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  <definedName name="_xlnm.Print_Area" localSheetId="0">'Sheet1'!$3:$3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<sst xmlns="http://schemas.openxmlformats.org/spreadsheetml/2006/main" count="1386" uniqueCount="819">
  <si>
    <t>附件1</t>
  </si>
  <si>
    <t>交流会环保技术需求信息汇总表</t>
  </si>
  <si>
    <t>污染治理技术需求单位</t>
  </si>
  <si>
    <t>需求技术类别</t>
  </si>
  <si>
    <t>需求信
息编号</t>
  </si>
  <si>
    <t>地区</t>
  </si>
  <si>
    <t>惠生（南京）清洁能源股份有限公司</t>
  </si>
  <si>
    <t>污泥的干燥和处理、浓盐水深度处理技术、碱洗废水的生化处理、无组织废气处理技术、恶臭气体处理技术</t>
  </si>
  <si>
    <t>南京</t>
  </si>
  <si>
    <t>江苏南热发电有限责任公司</t>
  </si>
  <si>
    <t>危废（脱硝催化剂）处理单位少，过程复杂。低负荷下脱硝催化剂无法投运，强行投运会导致催化剂中毒</t>
  </si>
  <si>
    <t>南京化学工业园热电有限公司</t>
  </si>
  <si>
    <t>脱硫废水零排放方案、低负荷脱硝方案</t>
  </si>
  <si>
    <t>南京润埠水处理有限公司</t>
  </si>
  <si>
    <t>电镀企业废水处理零排放技术</t>
  </si>
  <si>
    <t>金陵力联思树脂有限公司</t>
  </si>
  <si>
    <t>胶衣包装铁桶资源化</t>
  </si>
  <si>
    <t>江苏中旗作物保护股份有限公司</t>
  </si>
  <si>
    <t>危废转移处置、尾气VOC治理</t>
  </si>
  <si>
    <t>华能国际电力股份有限公司南京电厂</t>
  </si>
  <si>
    <t>全负荷脱硝、脱硫废水零排放</t>
  </si>
  <si>
    <t>南京东睦粉末冶金有限公司</t>
  </si>
  <si>
    <t>烟粉尘治理</t>
  </si>
  <si>
    <t>南京申迪焊接技术有限公司</t>
  </si>
  <si>
    <t>南京顺和印刷有限责任公司</t>
  </si>
  <si>
    <t>VOC治理技术方案</t>
  </si>
  <si>
    <t>南京运诚制版有限公司</t>
  </si>
  <si>
    <t>南京大吉铁塔制造有限公司</t>
  </si>
  <si>
    <t>焊接烟尘治理技术及设备、固废处理（锌尘、热镀锌水处理污泥处置）、废盐酸液无害化处置</t>
  </si>
  <si>
    <t>南京金凯龙金属制品厂</t>
  </si>
  <si>
    <t>COD、重金属偶有超标，需技术支持</t>
  </si>
  <si>
    <t>光大水务（南京）有限公司</t>
  </si>
  <si>
    <t>低碳脱氮处理</t>
  </si>
  <si>
    <t>铁北污水处理厂</t>
  </si>
  <si>
    <t>增加多种污泥处置途径，保障污泥处置量</t>
  </si>
  <si>
    <t>南京高科水务有限公司</t>
  </si>
  <si>
    <t>剩余污泥处置去向、技术、设备及降低处置成本</t>
  </si>
  <si>
    <t>南京宝日钢丝制品有限公司</t>
  </si>
  <si>
    <t>经压滤后的污泥或磷化渣，想进一步脱水</t>
  </si>
  <si>
    <t>南京中电熊猫液晶显示科技有限公司</t>
  </si>
  <si>
    <t>废酸的回收利用、有机废气非甲烷总烃的控制</t>
  </si>
  <si>
    <t>南京金时川粉体材料有限公司</t>
  </si>
  <si>
    <t>扬尘防控</t>
  </si>
  <si>
    <t>南京红太阳股份有限公司</t>
  </si>
  <si>
    <t>化工油性污泥的脱水及处置、VOC废气处理技术、化工废水预处理及生化处理改进（如生化前脱盐技术等）</t>
  </si>
  <si>
    <t>江阴兴澄特种钢铁有限公司</t>
  </si>
  <si>
    <t>石灰烧结脱硫后的产物为硫酸钙和亚硫酸钙的混合物，目前主要是抛弃法，是否有回收利用或资源化的方法</t>
  </si>
  <si>
    <t>无锡</t>
  </si>
  <si>
    <t>无锡市洪汇新材料科技股份有限公司</t>
  </si>
  <si>
    <t>氯醋树脂干燥过程中产生的废气处理</t>
  </si>
  <si>
    <t>无锡市泰斗胶水厂</t>
  </si>
  <si>
    <t>希望废气收集、净化率达到90%以上</t>
  </si>
  <si>
    <t>统盟（无锡）电子有限公司</t>
  </si>
  <si>
    <t>废水TN去除效率提升、固废回收处理工艺</t>
  </si>
  <si>
    <t>无锡福祈制药有限公司</t>
  </si>
  <si>
    <t>发酵废气处理技术</t>
  </si>
  <si>
    <t>无锡众合再生资源利用有限公司</t>
  </si>
  <si>
    <t>废水处理</t>
  </si>
  <si>
    <t>无锡华美板业有限公司</t>
  </si>
  <si>
    <t>洋马农机（中国）有限公司</t>
  </si>
  <si>
    <t>有机废气治理</t>
  </si>
  <si>
    <t>富士胶片精细化学(无锡)有限公司</t>
  </si>
  <si>
    <t>废水污泥的减量、高浓度废水的减量</t>
  </si>
  <si>
    <t>无锡村田电子有限公司</t>
  </si>
  <si>
    <t>无锡金属表面处理科技工业园</t>
  </si>
  <si>
    <t>废水镍处理、电镀废水有机污染物处理、污泥处理、废气处理</t>
  </si>
  <si>
    <t>无锡市联盛印染有限公司</t>
  </si>
  <si>
    <t>VOC治理</t>
  </si>
  <si>
    <t>无锡市天佳纺织品有限公司</t>
  </si>
  <si>
    <t>无锡惠联热电有限公司</t>
  </si>
  <si>
    <t>超低排放</t>
  </si>
  <si>
    <t>无锡锦绣铝业有限公司</t>
  </si>
  <si>
    <t>江苏麟龙新材料股份有限公司</t>
  </si>
  <si>
    <t>无锡市前洲无缝钢管厂</t>
  </si>
  <si>
    <t>废酸再生</t>
  </si>
  <si>
    <t>无锡市前洲印染有限公司</t>
  </si>
  <si>
    <t>无锡银荣板业有限公司</t>
  </si>
  <si>
    <t>无锡市福鑫印染有限公司</t>
  </si>
  <si>
    <t>无锡碧海纺织印染有限公司</t>
  </si>
  <si>
    <t>无锡振达印染有限公司</t>
  </si>
  <si>
    <t>无锡通顺印染有限公司</t>
  </si>
  <si>
    <t>无锡市月新毛纺织染有限公司</t>
  </si>
  <si>
    <t>无锡市第二漂染有限公司</t>
  </si>
  <si>
    <t>无锡洛社印染有限公司</t>
  </si>
  <si>
    <t>无锡市前洲华达印染拉绒有限公司</t>
  </si>
  <si>
    <t>无锡麦基希亩精密模塑有限公司</t>
  </si>
  <si>
    <t>废气的深度处理</t>
  </si>
  <si>
    <t>无锡金鑫商品混凝土有限公司</t>
  </si>
  <si>
    <t>扬尘措施</t>
  </si>
  <si>
    <t>无锡建邦混凝土有限公司</t>
  </si>
  <si>
    <t>扬尘管理、水循环管理</t>
  </si>
  <si>
    <t>江苏宜兴陶瓷产业园</t>
  </si>
  <si>
    <t>泥料加工粉尘收集处理设备</t>
  </si>
  <si>
    <t>宜兴乐祺纺织集团有限公司</t>
  </si>
  <si>
    <t>气味深度处理</t>
  </si>
  <si>
    <t>宜兴法阿姆工业电池有限公司</t>
  </si>
  <si>
    <t>生产后续酸雾的收集</t>
  </si>
  <si>
    <t>宜兴市巨人涂料有限公司</t>
  </si>
  <si>
    <t>关于粉末涂料中粉末吸收的装置技术</t>
  </si>
  <si>
    <t>江阴市祝塘电镀中心</t>
  </si>
  <si>
    <t>镍离子废水的处理</t>
  </si>
  <si>
    <t>江阴市思维达印染有限公司</t>
  </si>
  <si>
    <t>最新的中水回用技术</t>
  </si>
  <si>
    <t>江阴市长江化工有限公司</t>
  </si>
  <si>
    <t>稀硫酸浓缩</t>
  </si>
  <si>
    <t>新沂永隆化工有限公司</t>
  </si>
  <si>
    <t>废气、废水治理新技术</t>
  </si>
  <si>
    <t>徐州</t>
  </si>
  <si>
    <t>新沂市东升化工有限公司</t>
  </si>
  <si>
    <t>固废综合利用技术</t>
  </si>
  <si>
    <t>江苏晋煤恒盛化工股份有限公司</t>
  </si>
  <si>
    <t>合成氨间歇式造气循环水异味处置</t>
  </si>
  <si>
    <t>新沂市经济开发区污水处理厂</t>
  </si>
  <si>
    <t>化工污水处理厂（危险废物）干化处置工艺、化工污水处理厂（危险废物）干化处置工艺</t>
  </si>
  <si>
    <t>江苏徐塘发电有限公司</t>
  </si>
  <si>
    <t>脱硫设施的氨逃逸的监测、脱硫出口浓度取样点的选择、电厂废水零排放方案</t>
  </si>
  <si>
    <t>江苏新春兴再生资源有限公司</t>
  </si>
  <si>
    <t>废电池中酸液处理技术</t>
  </si>
  <si>
    <t>江苏忻州煤焦化有限公司</t>
  </si>
  <si>
    <t>焦化生化水深度处理回用技术、烟道气碳捕集技术</t>
  </si>
  <si>
    <t>邳州市中工水务有限公司</t>
  </si>
  <si>
    <t>污泥处置与利用</t>
  </si>
  <si>
    <t>江苏徐矿综合利用发电有限公司</t>
  </si>
  <si>
    <t>循环流化床锅炉“零”排放技术、脱硫废水处理新技术</t>
  </si>
  <si>
    <t>徐州天能姚庄煤矸石热电有限公司</t>
  </si>
  <si>
    <t>循环流化床锅炉“零”排放技术</t>
  </si>
  <si>
    <t>徐州尊龙化工有限公司</t>
  </si>
  <si>
    <t>氮氧化物与氨气治理技术</t>
  </si>
  <si>
    <t>江苏碧玉谷化工有限公司</t>
  </si>
  <si>
    <t>不饱和树脂废水治理苯乙烯废气治理</t>
  </si>
  <si>
    <t>常州</t>
  </si>
  <si>
    <t>江苏上上电缆集团有限公司</t>
  </si>
  <si>
    <t>废气治理</t>
  </si>
  <si>
    <t>溧阳市高邦电缆材料有限公司</t>
  </si>
  <si>
    <t>乙酸乙酯废气废水治理</t>
  </si>
  <si>
    <t>江苏安靠智能输电工程科技股份有限公司</t>
  </si>
  <si>
    <t>乳胶废气治理</t>
  </si>
  <si>
    <t>江苏中关村科技产业园</t>
  </si>
  <si>
    <t>废气、废水综合治理</t>
  </si>
  <si>
    <t>常州市金坛荣盛化工有限公司</t>
  </si>
  <si>
    <t>废四氢呋喃回收技术</t>
  </si>
  <si>
    <t>常州双益化工有限公司</t>
  </si>
  <si>
    <t>酸性工艺废气治理技术</t>
  </si>
  <si>
    <t>华通(常州)生化有限公司</t>
  </si>
  <si>
    <t>化工工艺废气治理技术</t>
  </si>
  <si>
    <t>金坛市三方医药原料厂</t>
  </si>
  <si>
    <t>HL工艺废气治理技术</t>
  </si>
  <si>
    <t>常州市金坛鑫达医药化工有限公司</t>
  </si>
  <si>
    <t>常州市江南医药原料有限公司</t>
  </si>
  <si>
    <t>工艺废气治理技术</t>
  </si>
  <si>
    <t>常州市金坛华邦化工有限公司</t>
  </si>
  <si>
    <t>高分子工艺废气治理技术</t>
  </si>
  <si>
    <t>常州方正化工有限公司</t>
  </si>
  <si>
    <t>金坛市海林稀土有限公司</t>
  </si>
  <si>
    <t>稀土废渣处理技术</t>
  </si>
  <si>
    <t>常州腾龙汽车零部件有限公司</t>
  </si>
  <si>
    <t>含油废水处理</t>
  </si>
  <si>
    <t>常州市益丰电镀有限公司</t>
  </si>
  <si>
    <t>电镀污泥处置</t>
  </si>
  <si>
    <t>常州市华健药用包装材料有限公司</t>
  </si>
  <si>
    <t>印刷废气处理</t>
  </si>
  <si>
    <t>宁和（常州）环境科技发展有限公司</t>
  </si>
  <si>
    <t>恶臭气体除臭技术、气体污染物治理技术</t>
  </si>
  <si>
    <t>常州亚太热电有限公司</t>
  </si>
  <si>
    <t>锅炉低负荷时段如何保证脱硝效率、锅炉超低排放后烟尘测量的准确性</t>
  </si>
  <si>
    <t>常州市湖塘热电有限公司（新厂）</t>
  </si>
  <si>
    <t>中天钢铁集团有限公司</t>
  </si>
  <si>
    <t>高炉煤气硫化氢去除技术</t>
  </si>
  <si>
    <t>常州华伦热电有限公司</t>
  </si>
  <si>
    <t>常州光华热电有限公司</t>
  </si>
  <si>
    <t>常州安泰诺特种印制板有限公司</t>
  </si>
  <si>
    <t>有机废气处理、线路板行业废水处理</t>
  </si>
  <si>
    <t>常州永和精细化学有限公司</t>
  </si>
  <si>
    <t>VOC治理技术</t>
  </si>
  <si>
    <t>常州市冷冻冷藏协会</t>
  </si>
  <si>
    <t>冷库板生产废边角料处置、有效处置生产中ODS排放措施、环保新型经济实用发泡料</t>
  </si>
  <si>
    <t xml:space="preserve">普莱克斯表面技术（常州）有限公司    </t>
  </si>
  <si>
    <t>有机废气及重金属粉末回收技术</t>
  </si>
  <si>
    <t>上海振华重工（集团） 常州油漆有限公司</t>
  </si>
  <si>
    <t>有机废气治理、清洁拖地废水处理</t>
  </si>
  <si>
    <t>住电轻合金(常州)有限公司</t>
  </si>
  <si>
    <t>有机废气治理、废水处理</t>
  </si>
  <si>
    <t>常州绿色动力环保热电有限公司</t>
  </si>
  <si>
    <t>恶臭治理、烟气脱白技术</t>
  </si>
  <si>
    <t>光大环保能源（常州）有限公司</t>
  </si>
  <si>
    <t>脱硝催化剂的国产化技术，以降低建设和运行成本</t>
  </si>
  <si>
    <t>常州市德莱木业有限公司</t>
  </si>
  <si>
    <t>常州市凯尔木业有限公司</t>
  </si>
  <si>
    <t>常州市豪凯装饰材料有限公司</t>
  </si>
  <si>
    <t>常州荣登木业有限公司</t>
  </si>
  <si>
    <t>常州常宝精特钢管有限公司</t>
  </si>
  <si>
    <t>常州安凯特电缆有限公司</t>
  </si>
  <si>
    <t>常州市新东方电缆有限公司</t>
  </si>
  <si>
    <t>常州广源热电有限公司</t>
  </si>
  <si>
    <t>循环流化床锅炉低氮燃烧改造、燃煤锅炉脱硫湿烟气脱白技术</t>
  </si>
  <si>
    <t>常州市东南热电有限公司</t>
  </si>
  <si>
    <t>烟气脱硝、脱白、重金属防治</t>
  </si>
  <si>
    <t>常州龙澄污水处理有限公司</t>
  </si>
  <si>
    <t>印染污水废气治理</t>
  </si>
  <si>
    <t>江苏武进不锈股份有限公司</t>
  </si>
  <si>
    <t>减少不锈钢酸洗污泥的处理技术</t>
  </si>
  <si>
    <t>常州市清流水处理剂有限公司</t>
  </si>
  <si>
    <t>废酸液资源化循环回收利用技术</t>
  </si>
  <si>
    <t>江苏大禹水务股份有限公司邹区污水处理厂</t>
  </si>
  <si>
    <t>污水处理技术</t>
  </si>
  <si>
    <t>江苏华达化工集团有限公司</t>
  </si>
  <si>
    <t>尾气浓缩技术</t>
  </si>
  <si>
    <t>新阳科技集团有限公司</t>
  </si>
  <si>
    <t>装卸车废气收集处理</t>
  </si>
  <si>
    <t>常州华科聚合物股份有限公司</t>
  </si>
  <si>
    <t>有机废气处理</t>
  </si>
  <si>
    <t>常茂生物化学工程股份有限公司</t>
  </si>
  <si>
    <t>常州市新港热电有限公司</t>
  </si>
  <si>
    <t>300t/h煤粉炉脱硝超低排放新技术</t>
  </si>
  <si>
    <t>常州市长江热能有限公司</t>
  </si>
  <si>
    <t>烟尘、二氧化硫、氮氧化物超低排放技术</t>
  </si>
  <si>
    <t>常州新区广达热电有限公司</t>
  </si>
  <si>
    <t>75t/h循环流化床锅炉炉外烟气深度脱硝技术（&lt;50mg/Nm3)；脱硫生成物处置和综合利用（亚硫酸镁、亚硫酸钙等）</t>
  </si>
  <si>
    <t>波林化工（常州）有限公司</t>
  </si>
  <si>
    <t>有机废水处理效率的提高技术</t>
  </si>
  <si>
    <t>江苏常隆化工有限公司</t>
  </si>
  <si>
    <t>废盐的处理技术</t>
  </si>
  <si>
    <t>常州市新鸿医药化工技术有限公司</t>
  </si>
  <si>
    <t>尾气吸收处理技术</t>
  </si>
  <si>
    <t>常州方圆制药有限公司</t>
  </si>
  <si>
    <t>提升水处理空间、效率、菌种的保护与维护</t>
  </si>
  <si>
    <t>梅特勒-托利多（常州）测量技术有限公司</t>
  </si>
  <si>
    <t>常州东方诺亚印染有限公司</t>
  </si>
  <si>
    <t>定型机废气、印染污水处理</t>
  </si>
  <si>
    <t>常州寅盛药业有限公司</t>
  </si>
  <si>
    <t>常州吉恩化工有限公司</t>
  </si>
  <si>
    <t>张家港艺多染整有限公司</t>
  </si>
  <si>
    <t>定型机废气治理</t>
  </si>
  <si>
    <t>苏州</t>
  </si>
  <si>
    <t>江苏双盈纺织科技有限公司</t>
  </si>
  <si>
    <t>张家港广天色织有限公司</t>
  </si>
  <si>
    <t>低COD的杂料、助剂和浆料</t>
  </si>
  <si>
    <t>索尔维（张家港）精细化工有限公司</t>
  </si>
  <si>
    <t>蒸馏残渣HW11和有机废机HW06的最新处理技术</t>
  </si>
  <si>
    <t>苏州纽斯特尔特种升降机械有限公司</t>
  </si>
  <si>
    <t>升级污染治理设施</t>
  </si>
  <si>
    <t>苏州三鼎升降机有限公司</t>
  </si>
  <si>
    <t>设备喷漆环保改造</t>
  </si>
  <si>
    <t>苏州市迅特液压升降机械有限公司</t>
  </si>
  <si>
    <t>厂区内做环境监测</t>
  </si>
  <si>
    <t>苏州市龙腾液压升降机有限公司</t>
  </si>
  <si>
    <t>望亭发电厂</t>
  </si>
  <si>
    <t>全负荷脱硝</t>
  </si>
  <si>
    <t>苏州天绿生物制药有限公司</t>
  </si>
  <si>
    <t>经济节能的污水处理方式及设施</t>
  </si>
  <si>
    <t>赫比（苏州）通讯科技有限公司</t>
  </si>
  <si>
    <t>喷漆废气治理技术</t>
  </si>
  <si>
    <t>华能太仓发电有限责任公司</t>
  </si>
  <si>
    <t>低温脱硝催化剂、脱硫废水处理技术</t>
  </si>
  <si>
    <t>国华太仓发电有限公司</t>
  </si>
  <si>
    <t>火电厂湿烟气排放治理技术</t>
  </si>
  <si>
    <t>太仓港协鑫发电有限公司</t>
  </si>
  <si>
    <t>最新脱硫废水处理技术、超低排放机组节能运行方式</t>
  </si>
  <si>
    <t>江苏大力士投资有限公司</t>
  </si>
  <si>
    <t>大气、固体废物污染防治</t>
  </si>
  <si>
    <t>雅本化学股份有限公司</t>
  </si>
  <si>
    <t>废气处理技术</t>
  </si>
  <si>
    <t>苏州华一新能源科技有限公司</t>
  </si>
  <si>
    <t>COD大于20000mg/L废水处置技术</t>
  </si>
  <si>
    <t>玖龙纸业（太仓）有限公司</t>
  </si>
  <si>
    <t>无组织废气治理技术、电厂烟气烟尘低于5mg/L的治理技术、电厂烟气二氧化硫低于35mg/L的治理技术</t>
  </si>
  <si>
    <t>长春化工（江苏）有限公司</t>
  </si>
  <si>
    <t>废水处理、热媒锅炉氮氧化物削减技术</t>
  </si>
  <si>
    <t>芬欧蓝泰标签（常熟）有限公司</t>
  </si>
  <si>
    <t>大气、危险废物处理、环境监测</t>
  </si>
  <si>
    <t>奥绮斯摩涂料（常熟）有限公司</t>
  </si>
  <si>
    <t>有机溶剂废水、有机废气、固废处置利用</t>
  </si>
  <si>
    <t>江苏理文造纸有限公司</t>
  </si>
  <si>
    <t>废水、废气处理</t>
  </si>
  <si>
    <t>江苏费森尤斯医药用品有限公司</t>
  </si>
  <si>
    <t>实验室产生的过期的化学试剂分类处理、处置技术</t>
  </si>
  <si>
    <t>苏威特种聚合物（常熟）有限公司</t>
  </si>
  <si>
    <t>危废处置/尾气处理</t>
  </si>
  <si>
    <t>常熟市常吉化工有限公司</t>
  </si>
  <si>
    <t>江苏华益科技有限公司</t>
  </si>
  <si>
    <t>高盐、高总氮废水处理技术</t>
  </si>
  <si>
    <t>三爱富中昊</t>
  </si>
  <si>
    <t>水处理污泥干化技术</t>
  </si>
  <si>
    <t>苏州松下半导体有限公司</t>
  </si>
  <si>
    <t>危险废弃物的界定；大气、水、固体废弃物、重金属防治、生态修复的相关技术；生活废水的治理</t>
  </si>
  <si>
    <t>通州区益民水处理有限公司</t>
  </si>
  <si>
    <t>污水、固废处置和环境监测技术</t>
  </si>
  <si>
    <t>南通</t>
  </si>
  <si>
    <t>通州区益民水处理有限公司二分厂</t>
  </si>
  <si>
    <t>南通溯天环保科技有限公司</t>
  </si>
  <si>
    <t>重金属污水处理</t>
  </si>
  <si>
    <t>南通亚振东方家具有限公司</t>
  </si>
  <si>
    <t>水性漆家具喷涂后的干燥技术</t>
  </si>
  <si>
    <t>江苏韩通船舶重工有限公司</t>
  </si>
  <si>
    <t>VOC治理、锅炉改造</t>
  </si>
  <si>
    <t>百川化工(如皋)有限公司</t>
  </si>
  <si>
    <t>中水回用技术、蒸汽冷凝水余热利用、智能监控节电技术、生化污泥无害化处理技术以及如何降低运行中生化污泥数量</t>
  </si>
  <si>
    <t>南通生光化工有限公司</t>
  </si>
  <si>
    <t>江苏宝众宝达药业有限公司</t>
  </si>
  <si>
    <t>废气治理实用技术及管理措施、废渣治理相关技术及管理措施</t>
  </si>
  <si>
    <t>南通天泽化工有限公司</t>
  </si>
  <si>
    <t>污水处理、废气处理</t>
  </si>
  <si>
    <t>南通正达农化有限公司</t>
  </si>
  <si>
    <t>含卤素盐废水的处理</t>
  </si>
  <si>
    <t>上海电气南通水处理有限公司</t>
  </si>
  <si>
    <t>精细化工废水处理</t>
  </si>
  <si>
    <t>科德宝宝翎衬布（南通）有限公司</t>
  </si>
  <si>
    <t>染色废水不添加化学物质的脱色技术、污泥减量技术</t>
  </si>
  <si>
    <t>南通中远川崎船舶工程有限公司</t>
  </si>
  <si>
    <t>江苏金通灵风机股份有限公司</t>
  </si>
  <si>
    <t>企业废水零排放技术</t>
  </si>
  <si>
    <t>南通国盛环境修复有限责任公司</t>
  </si>
  <si>
    <t>污染场地修复新技术-重金属及石油类污染</t>
  </si>
  <si>
    <t>江苏海宝电池科技有限公司</t>
  </si>
  <si>
    <t>废水排放口铅的自动检测装置；除尘环保布袋、滤筒损坏自动报警装置</t>
  </si>
  <si>
    <t>江苏中渊化学品有限公司</t>
  </si>
  <si>
    <t>磷酸氢二钠综合利用</t>
  </si>
  <si>
    <t>南通雅本化学有限公司</t>
  </si>
  <si>
    <t>医药生产过程中产生的废有机溶剂的回收利用</t>
  </si>
  <si>
    <t>如东大恒危险废物处理有限公司</t>
  </si>
  <si>
    <t>危险废物焚烧新型工艺路线及设备的选型</t>
  </si>
  <si>
    <t>沿海经济开发区</t>
  </si>
  <si>
    <t>高浓度有机废水和高盐废水的处置技术</t>
  </si>
  <si>
    <t>中国天楹股份有限公司</t>
  </si>
  <si>
    <t>生活垃圾焚烧飞灰资源化处理技术</t>
  </si>
  <si>
    <t>江苏嘉宇特种装备股份有限公司</t>
  </si>
  <si>
    <t>工业尾气VOC处理技术</t>
  </si>
  <si>
    <t>江苏涞森环保设备有限公司</t>
  </si>
  <si>
    <t>高效率的高压多级离心鼓风机；蜗形挤压污泥脱水机含水率降低到60%以下，提高脱泥含固率</t>
  </si>
  <si>
    <t>海安县中丽化工材料有限公司</t>
  </si>
  <si>
    <t>聚丙烯酰氨、染色助剂阻燃剂生产循环水处置技术；重金属捕集剂工艺生产技术；氨氮去除剂工艺技术；尾气吸收装置工艺技术</t>
  </si>
  <si>
    <t>海安县恒泽水务有限公司</t>
  </si>
  <si>
    <t>高浓度(含高盐、高COD、高油等）污水处理新技术；污泥干化技术、降低含水率的新药剂、新的处理工艺，降低处理成本。</t>
  </si>
  <si>
    <t>台橡宇部（南通）化学工业有限公司</t>
  </si>
  <si>
    <t>低浓度大流量废气处置技术；高效无组织排放废气的收集控制方法；不稳定排放废气回收治理技术</t>
  </si>
  <si>
    <t>三氧化成精细化学品（南通）有限公司</t>
  </si>
  <si>
    <t>废水处理、废气处理</t>
  </si>
  <si>
    <t>南通天和树脂有限公司</t>
  </si>
  <si>
    <t>废气焚烧、危废转移、废水处理以及设备降噪设备、技术</t>
  </si>
  <si>
    <t>奇华顿香精香料</t>
  </si>
  <si>
    <t>VOC处理技术</t>
  </si>
  <si>
    <t>日立化成工业（南通）化工有限公司</t>
  </si>
  <si>
    <t>废气治理技术</t>
  </si>
  <si>
    <t>三菱丽阳高分子材料（南通）有限公司</t>
  </si>
  <si>
    <t>VOC治理削减措施；碳排放交易相关政策及削减措施</t>
  </si>
  <si>
    <t>爱思开希(江苏)尖端塑料有限公司</t>
  </si>
  <si>
    <t>固废处置</t>
  </si>
  <si>
    <t>朗盛台橡（南通）化学工业有限公司</t>
  </si>
  <si>
    <t>废气综合整治</t>
  </si>
  <si>
    <t>南通中集罐式储运设备制造有限公司</t>
  </si>
  <si>
    <t>喷涂有机废气治理</t>
  </si>
  <si>
    <t>南通润邦重机有限公司</t>
  </si>
  <si>
    <t>危废处置、固废处置</t>
  </si>
  <si>
    <t>宝钢集团南通线材制品有限公司</t>
  </si>
  <si>
    <t>线材表面磷化处理产生的磷化渣的利用技术</t>
  </si>
  <si>
    <t>海门市化工原料厂</t>
  </si>
  <si>
    <t>大气、水污染处理技术</t>
  </si>
  <si>
    <t>海门市环宇化工厂</t>
  </si>
  <si>
    <t>海门市埃夫科纳化学有限公司</t>
  </si>
  <si>
    <t>海门市东洲水处理有限公司</t>
  </si>
  <si>
    <t>水处理技术</t>
  </si>
  <si>
    <t>海门市灵甸水务有限公司</t>
  </si>
  <si>
    <t>韩华新能源（启东）有限公司</t>
  </si>
  <si>
    <t>生产过程中使用到硝酸，氮氧化物的处理后排放浓度符合标准，但时有黄烟排放，如何利用新技术减少黄烟排放</t>
  </si>
  <si>
    <t>江苏大唐国际吕四港发电责任有限公司</t>
  </si>
  <si>
    <t>超低排放改造技术</t>
  </si>
  <si>
    <t>启东东岳药业有限公司</t>
  </si>
  <si>
    <t>高浓度废水的处理、挥发性有机物VOC的处理</t>
  </si>
  <si>
    <t>启东天楹环保有限公司</t>
  </si>
  <si>
    <t>废气、固废处理</t>
  </si>
  <si>
    <t>南通通顺磁性材料有限公司</t>
  </si>
  <si>
    <t>污水中含有一定量的泥、油及碱，在污水处理时使用捞油机、加絮凝剂沉淀、加酸中和，有时效果不显著。</t>
  </si>
  <si>
    <t>江苏诚信药业有限公司</t>
  </si>
  <si>
    <t>高盐高氨氮废水预处理，EGSB设备设施的运行技术</t>
  </si>
  <si>
    <t>连云港市朗易化工有限公司</t>
  </si>
  <si>
    <t>含磷酸的废水处理、含DMF的废水处理</t>
  </si>
  <si>
    <t>连云港</t>
  </si>
  <si>
    <t>连云港市华伦化工有限公司</t>
  </si>
  <si>
    <t xml:space="preserve">连云港市华通化学有限公司 </t>
  </si>
  <si>
    <t>含盐废水、废气治理；固废处置</t>
  </si>
  <si>
    <t>江苏晋光化工科技有限公司</t>
  </si>
  <si>
    <t>废气、废水处理技术</t>
  </si>
  <si>
    <t>连云港天时化工有限公司</t>
  </si>
  <si>
    <t>江苏景宏生物科技有限公司</t>
  </si>
  <si>
    <t>无组织废气处理、废水处理（高含盐、高COD）、固废处理</t>
  </si>
  <si>
    <t>连云港聚鑫生物科技有限公司</t>
  </si>
  <si>
    <t>三氯苯(废液)提取技术</t>
  </si>
  <si>
    <t>连云港天平化工有限公司</t>
  </si>
  <si>
    <t>污水处理、废气治理</t>
  </si>
  <si>
    <t>连云港金泉皮业有限公司</t>
  </si>
  <si>
    <t>重金属污染防治技术和装备</t>
  </si>
  <si>
    <t>连云港万森皮业有限公司</t>
  </si>
  <si>
    <t>连云港原泰皮业有限公司</t>
  </si>
  <si>
    <t>连云港港丰皮业有限公司</t>
  </si>
  <si>
    <t>含铬废水循环套用</t>
  </si>
  <si>
    <t>连云港联合皮业有限公司</t>
  </si>
  <si>
    <t>灌南县城东污水处理厂</t>
  </si>
  <si>
    <t>连云港中新污水处理有限公司</t>
  </si>
  <si>
    <t>连云港珂司克化工有限公司</t>
  </si>
  <si>
    <t>江苏汤沟两相和酒业有限公司</t>
  </si>
  <si>
    <t>连云港盘固化工有限公司</t>
  </si>
  <si>
    <t>污水、废气治理</t>
  </si>
  <si>
    <t>连云港市立本农化有限公司</t>
  </si>
  <si>
    <t>废气治理、固废处置</t>
  </si>
  <si>
    <t>连云港长龙精细化工有限公司</t>
  </si>
  <si>
    <t>连云港拜尔特化工有限公司</t>
  </si>
  <si>
    <t>江苏皇马农化连云港有限公司</t>
  </si>
  <si>
    <t>联苯菊酯酸洗废水萃取技术、草胺膦废水络合水解技术</t>
  </si>
  <si>
    <t>中节能（连云港）清洁技术发展有限公司</t>
  </si>
  <si>
    <t>废乳化液处理技术；高盐废水处理技术；高浓度砷渣无害化处理技术；二噁英和重金属控制技术；重金属废渣资源化利用技术；油泥资源化、无害化处理技术；PTA残渣的资源化、无害化处理技术。</t>
  </si>
  <si>
    <t>连云港虹洋热电有限公司</t>
  </si>
  <si>
    <t>氨法脱硫提高效率并能降低氨逃逸问题（满足2018年超低排放要求）；氨法脱硫浆液中氯离子持续增高，如何控制和降低。</t>
  </si>
  <si>
    <t>连云港东农乳业有限公司</t>
  </si>
  <si>
    <t>污水处理技术，每日约排放30公斤，主要是鲜牛奶残留物。</t>
  </si>
  <si>
    <t>连云港荣泰化工仓储有限公司</t>
  </si>
  <si>
    <t>LDAR（泄漏检测与修复）技术</t>
  </si>
  <si>
    <t>江苏方洋水务有限公司</t>
  </si>
  <si>
    <t>污泥减量化、资源化利用；在来水冲击和冬季低温情况下，低负荷废水稳定达标的技术方案；智慧污水厂建设；水质监测问题：如何高效、正确选取水厂、污水厂工艺段水质监测指标？在积累一定量的水质监测数据后，又如何利用这些数据完成水质预测分析？大气监测问题：徐圩新区企业入驻后如何建立健全污染源成分谱？如何选取监测项目才能全面反映大气质量？生态湿地构建方案；含盐水体生态系统如何构建</t>
  </si>
  <si>
    <t>江苏齐天铁塔有限公司</t>
  </si>
  <si>
    <t>酸洗废水处理及废渣综合利用技术</t>
  </si>
  <si>
    <t>连云港浦南污水处理厂</t>
  </si>
  <si>
    <t>污水深度处理工艺（脱氮除磷）</t>
  </si>
  <si>
    <t>连云港大吉塑料有限公司</t>
  </si>
  <si>
    <t>注塑废水（高COD）处理技术</t>
  </si>
  <si>
    <t>连云港圣豆士食品有限公司</t>
  </si>
  <si>
    <t>高浓豆制品废水处理技术</t>
  </si>
  <si>
    <t>江苏品苏实业有限公司</t>
  </si>
  <si>
    <t>连云港丰达电子有限公司</t>
  </si>
  <si>
    <t>固废处理</t>
  </si>
  <si>
    <t>光大环保（连云港）废弃物处理有限公司</t>
  </si>
  <si>
    <t>固危废处置</t>
  </si>
  <si>
    <t>连云港市赛科废料处置有限公司</t>
  </si>
  <si>
    <t>连云港赣榆新城污水处理有限公司</t>
  </si>
  <si>
    <t>污水处理、固体废物处置</t>
  </si>
  <si>
    <t>江苏新海发电有限公司</t>
  </si>
  <si>
    <t>燃煤机组超低排放改造技术</t>
  </si>
  <si>
    <t>灌南城东污水处理厂</t>
  </si>
  <si>
    <t>50%以下工业水比例的城镇污水二级厂的提标改造，和改造后的稳定运行；含50%工业水一级A城镇污水厂的节能降耗</t>
  </si>
  <si>
    <t>连云港恒隆水务有限公司</t>
  </si>
  <si>
    <t>中水回用技术</t>
  </si>
  <si>
    <t>西湖污水处理厂</t>
  </si>
  <si>
    <t>固体废物处置</t>
  </si>
  <si>
    <t>罗盖特（中国）精细化工有限公司</t>
  </si>
  <si>
    <t>气味治理</t>
  </si>
  <si>
    <t>连云港碱业有限公司</t>
  </si>
  <si>
    <t>环保三废治理及环境监测</t>
  </si>
  <si>
    <t>晶海洋半导体（东海）有限公司</t>
  </si>
  <si>
    <r>
      <t>日处理1000m</t>
    </r>
    <r>
      <rPr>
        <vertAlign val="superscript"/>
        <sz val="10.5"/>
        <color indexed="8"/>
        <rFont val="方正仿宋_GBK"/>
        <family val="0"/>
      </rPr>
      <t>3</t>
    </r>
    <r>
      <rPr>
        <sz val="10.5"/>
        <color indexed="8"/>
        <rFont val="方正仿宋_GBK"/>
        <family val="0"/>
      </rPr>
      <t>污水处理站</t>
    </r>
  </si>
  <si>
    <t>台玻东海玻璃有限公司</t>
  </si>
  <si>
    <t>煤焦油处置技术</t>
  </si>
  <si>
    <t>江苏太平洋石英股份有限公司</t>
  </si>
  <si>
    <t>废水去除氟离子成本更低的方法</t>
  </si>
  <si>
    <t>江苏湛蓝科技开发有限公司</t>
  </si>
  <si>
    <t>效率更高、成本更低的除尘设施</t>
  </si>
  <si>
    <t>江苏奥石科技有限公司</t>
  </si>
  <si>
    <t>氯化钙和氯化钠在水体中分离技术</t>
  </si>
  <si>
    <t>连云港吉凯恩华鼎车轮有限公司</t>
  </si>
  <si>
    <t>喷涂新技术</t>
  </si>
  <si>
    <t>连云港华乐合金有限公司</t>
  </si>
  <si>
    <t>高盐废水脱盐</t>
  </si>
  <si>
    <t>连云港市工投集团利海化工有限公司</t>
  </si>
  <si>
    <t>污水处理、大气污染防治技术</t>
  </si>
  <si>
    <t>江苏三吉利化工股份有限公司</t>
  </si>
  <si>
    <t>废气处理和循环利用技术</t>
  </si>
  <si>
    <t>金桥丰益氯碱（连云港）有限公司</t>
  </si>
  <si>
    <t>氯碱企业使用98%酸，干燥氯气后成75%左右的稀硫酸（品质较好，不含其他杂质，含有微量游离氯），如何综合利用。</t>
  </si>
  <si>
    <t>丰益油脂科技（连云港）产业园</t>
  </si>
  <si>
    <t>连云港华昌生物工程有限公司</t>
  </si>
  <si>
    <t>水解蛋白生产氨基酸废气处理技术</t>
  </si>
  <si>
    <t>连云港晨光塑业有限公司</t>
  </si>
  <si>
    <t>粉尘处理、废塑料二次利用</t>
  </si>
  <si>
    <r>
      <t>江苏中大生物科技集团有限公司</t>
    </r>
    <r>
      <rPr>
        <sz val="10.5"/>
        <color indexed="63"/>
        <rFont val="宋体"/>
        <family val="0"/>
      </rPr>
      <t> </t>
    </r>
  </si>
  <si>
    <t>海藻废渣制生物肥</t>
  </si>
  <si>
    <t>江苏新海石化有限公司</t>
  </si>
  <si>
    <t>江苏镔鑫钢铁集团有限公司</t>
  </si>
  <si>
    <t>脱硫新技术</t>
  </si>
  <si>
    <t>赣榆县云通水务有限公司</t>
  </si>
  <si>
    <t>污泥干化技术及污水厂技改</t>
  </si>
  <si>
    <t>江苏安源生物科技有限公司</t>
  </si>
  <si>
    <t>酒精废水处理</t>
  </si>
  <si>
    <t>柘汪临港产业区</t>
  </si>
  <si>
    <t>智慧园区建设</t>
  </si>
  <si>
    <t>连云港三诺化工有限公司</t>
  </si>
  <si>
    <t>废气处理</t>
  </si>
  <si>
    <t>连云港富禹化工有限公司</t>
  </si>
  <si>
    <t>废气及高浓度废水处理</t>
  </si>
  <si>
    <t>胜科（连云港）水务有限公司</t>
  </si>
  <si>
    <t>低碳氮比废水的生化处理技术；高氨氮废水处理技术</t>
  </si>
  <si>
    <t>江苏盛世化工有限公司</t>
  </si>
  <si>
    <t>高浓度含盐、含酸废水的处理；酸性气体的先进处理工艺</t>
  </si>
  <si>
    <t>连云港东海化工有限公司</t>
  </si>
  <si>
    <t>污水处理资源化技改项目</t>
  </si>
  <si>
    <t>连云港吉灵化工</t>
  </si>
  <si>
    <t>江苏和利瑞科技发展有限公司</t>
  </si>
  <si>
    <t>高浓度废水处理技术</t>
  </si>
  <si>
    <t xml:space="preserve">连云港康恩宁化工有限公司 </t>
  </si>
  <si>
    <t>废气吸收</t>
  </si>
  <si>
    <t>连云港海得利化学有限公司</t>
  </si>
  <si>
    <t>废气、废水治理</t>
  </si>
  <si>
    <t>连云港科铭化工有限公司</t>
  </si>
  <si>
    <t>对甲酚生产工艺中废气处理</t>
  </si>
  <si>
    <t>连云港瑞昆化学工业有限公司</t>
  </si>
  <si>
    <t>控制对甲苯磺酰氯的气味</t>
  </si>
  <si>
    <t>连云港恒贸化工有限公司</t>
  </si>
  <si>
    <t>污水处理设施及技术</t>
  </si>
  <si>
    <t>连云港嘉康实业有限公司</t>
  </si>
  <si>
    <t>废水、有机废气处理</t>
  </si>
  <si>
    <t>江苏春晓医药化工科技有限公司</t>
  </si>
  <si>
    <t>去除废水中氨氮</t>
  </si>
  <si>
    <t>灌云瑞邦化工有限公司</t>
  </si>
  <si>
    <t>无组织及有组织废气收集与处理系统的工程应用</t>
  </si>
  <si>
    <t>江苏海普顿化工有限公司</t>
  </si>
  <si>
    <t>酸性气体的高效处理</t>
  </si>
  <si>
    <t>江苏金典纺织有限公司</t>
  </si>
  <si>
    <t>中水回用技术、污泥干化技术</t>
  </si>
  <si>
    <t>淮安</t>
  </si>
  <si>
    <t>淮安霞客科技有限公司</t>
  </si>
  <si>
    <t>处理含磷含酸废水的技术工艺（要求能处理到接管标准，成本越低越好，水处理污泥越少越好）</t>
  </si>
  <si>
    <t>淮安核瑞环保有限公司</t>
  </si>
  <si>
    <t>水污染防治、环境监测</t>
  </si>
  <si>
    <t>淮安明通环保工程有限公司</t>
  </si>
  <si>
    <t>江苏鸿基化工有限公司</t>
  </si>
  <si>
    <r>
      <t>化工污水</t>
    </r>
    <r>
      <rPr>
        <sz val="10.5"/>
        <color indexed="8"/>
        <rFont val="Times New Roman"/>
        <family val="1"/>
      </rPr>
      <t>COD</t>
    </r>
    <r>
      <rPr>
        <sz val="10.5"/>
        <color indexed="8"/>
        <rFont val="方正仿宋_GBK"/>
        <family val="0"/>
      </rPr>
      <t>含量高（</t>
    </r>
    <r>
      <rPr>
        <sz val="10.5"/>
        <color indexed="8"/>
        <rFont val="Times New Roman"/>
        <family val="1"/>
      </rPr>
      <t>15</t>
    </r>
    <r>
      <rPr>
        <sz val="10.5"/>
        <color indexed="8"/>
        <rFont val="方正仿宋_GBK"/>
        <family val="0"/>
      </rPr>
      <t>万</t>
    </r>
    <r>
      <rPr>
        <sz val="10.5"/>
        <color indexed="8"/>
        <rFont val="Times New Roman"/>
        <family val="1"/>
      </rPr>
      <t>PPM</t>
    </r>
    <r>
      <rPr>
        <sz val="10.5"/>
        <color indexed="8"/>
        <rFont val="方正仿宋_GBK"/>
        <family val="0"/>
      </rPr>
      <t>），需投入少、处理效率高的新技术</t>
    </r>
  </si>
  <si>
    <t>江苏井神盐化股份有限公司第一分公司</t>
  </si>
  <si>
    <t>如何解决脱硫塔采样管堵塞问题、如何提高脱硫塔的效率满足指标要求</t>
  </si>
  <si>
    <t>淮安展德光电科技有限公司</t>
  </si>
  <si>
    <t>废旧、废弃涂料的处理</t>
  </si>
  <si>
    <t>江苏昊华精细化工有限公司</t>
  </si>
  <si>
    <t>化工生产废水处理新技术</t>
  </si>
  <si>
    <t>金湖宏鑫表面处理有限公司</t>
  </si>
  <si>
    <t>电镀污泥减量化技术</t>
  </si>
  <si>
    <t>江苏理士有限公司</t>
  </si>
  <si>
    <t>重金属污染防治含盐废水的回用</t>
  </si>
  <si>
    <t>江苏金莲纸业有限公司</t>
  </si>
  <si>
    <t>纸浆造纸工业水处理新技术</t>
  </si>
  <si>
    <t>江苏苏北废旧汽车家电拆解再生利用有限公司</t>
  </si>
  <si>
    <t>废旧冰箱聚氨酯泡棉的处置利用、废旧冰箱保温材料环戊烷发泡剂的去除与收集</t>
  </si>
  <si>
    <t>淮安中科环保电力有限公司</t>
  </si>
  <si>
    <t>针对垃圾焚烧循环流化床锅炉受热面腐蚀和磨损较大的技术</t>
  </si>
  <si>
    <t>江苏洛克弗实业有限公司</t>
  </si>
  <si>
    <t>油漆废气收集处理、如何减少无组织排放</t>
  </si>
  <si>
    <t>淮安天参有限公司</t>
  </si>
  <si>
    <t>如何减少饲料生产过程中异味无组织排放、如何减少粉尘排放量</t>
  </si>
  <si>
    <t>江苏大自然新材料有限公司</t>
  </si>
  <si>
    <t>利用工业污泥制陶粒技术</t>
  </si>
  <si>
    <t>天楹污水处理厂</t>
  </si>
  <si>
    <t>生活污水脱氮除磷技术</t>
  </si>
  <si>
    <t>江苏戴梦特化工科技股份有限公司</t>
  </si>
  <si>
    <t>化工废水处理</t>
  </si>
  <si>
    <t>江苏凯晨化工有限公司</t>
  </si>
  <si>
    <t>农药合成废水处理</t>
  </si>
  <si>
    <t>江苏永泰丰作物科学有限公司</t>
  </si>
  <si>
    <t>淮安国瑞化工有限公司</t>
  </si>
  <si>
    <t>华东助剂有限公司</t>
  </si>
  <si>
    <t>废气、废水处理</t>
  </si>
  <si>
    <t>江苏振方医药化工有限公司</t>
  </si>
  <si>
    <t>江苏宝利化学有限公司</t>
  </si>
  <si>
    <t>实联化工（江苏）有限公司</t>
  </si>
  <si>
    <t>江苏剑峤化工有限公司</t>
  </si>
  <si>
    <t>淮安巴德聚氨脂科技有限公司</t>
  </si>
  <si>
    <t>江苏润雨化工有限公司</t>
  </si>
  <si>
    <t>江苏艾科维科技有限公司</t>
  </si>
  <si>
    <t>江苏斯德瑞克有限公司</t>
  </si>
  <si>
    <t>江苏国威化工有限公司</t>
  </si>
  <si>
    <t>盐城市沿海固体废料处置有限公司</t>
  </si>
  <si>
    <t>烟气加热设备技术、无组织废气处理技术</t>
  </si>
  <si>
    <t>盐城</t>
  </si>
  <si>
    <t>江苏普信制药有限公司</t>
  </si>
  <si>
    <t>高有机氮废水处理方法</t>
  </si>
  <si>
    <t>盐城联合伟业化工有限公司</t>
  </si>
  <si>
    <t>含磷废水处理</t>
  </si>
  <si>
    <t>江苏建农植物保护有限公司</t>
  </si>
  <si>
    <t>高盐废水蒸发浓缩前的有机物去除、高氨氮废水处理</t>
  </si>
  <si>
    <t>盐城市瓯华化学工业有限公司</t>
  </si>
  <si>
    <t>高盐、强酸回收利用</t>
  </si>
  <si>
    <t>江苏吉华化工有限公司</t>
  </si>
  <si>
    <t>废活性炭回收利用</t>
  </si>
  <si>
    <t>江苏尚莱特医药化工材料有限公司</t>
  </si>
  <si>
    <r>
      <t>高</t>
    </r>
    <r>
      <rPr>
        <sz val="10.5"/>
        <color indexed="63"/>
        <rFont val="方正仿宋_GBK"/>
        <family val="0"/>
      </rPr>
      <t>COD废水快速处理技术</t>
    </r>
  </si>
  <si>
    <t>滨海三甬药业化学有限公司</t>
  </si>
  <si>
    <t>二氯苯胺废酸处理、咪唑醛高浓废水的处理</t>
  </si>
  <si>
    <t>江苏托球农化股份有限公司</t>
  </si>
  <si>
    <t>杀菌剂、高氨氮、高总磷等高浓度废水的处理实用有效技术；高盐废水处理实用有效技术；烘房甲苯等有机溶剂回收实用有效技术</t>
  </si>
  <si>
    <t>盐城市东港药物化工发展有限公司</t>
  </si>
  <si>
    <t>盐城开元医药化工有限公司</t>
  </si>
  <si>
    <t>三效蒸发器蒸发析盐防堵、除堵</t>
  </si>
  <si>
    <t>江苏中正生化有限公司</t>
  </si>
  <si>
    <t>含磷废水处理技术</t>
  </si>
  <si>
    <t>滨海华宏医化科技有限公司</t>
  </si>
  <si>
    <t>高盐、高浓、难降解有机物的处理</t>
  </si>
  <si>
    <t>江苏常丰农化有限公司</t>
  </si>
  <si>
    <t>含酚、苯类废水的治理及高盐废水的治理</t>
  </si>
  <si>
    <t>盐城市晶华化工有限公司</t>
  </si>
  <si>
    <t>活性炭再生脱附、氨氮吹脱塔</t>
  </si>
  <si>
    <t>滨海雅克化工有限公司</t>
  </si>
  <si>
    <t>高磷废水的处理（有机磷）</t>
  </si>
  <si>
    <t>江苏汉阔生物有限公司</t>
  </si>
  <si>
    <t>含油状物高浓废水的处理</t>
  </si>
  <si>
    <t>建湖县古基水泥有限责任公司</t>
  </si>
  <si>
    <t>原料码头收尘效率提高技术</t>
  </si>
  <si>
    <t>阜宁安勤化学有限公司</t>
  </si>
  <si>
    <t>含硝基乙苯、硝基苯乙酮、硝基苯甲酸的废水处理</t>
  </si>
  <si>
    <t>盐城市志达化工有限公司</t>
  </si>
  <si>
    <t>废气、废水治理设施</t>
  </si>
  <si>
    <t>盐城康日特医药化工有限公司</t>
  </si>
  <si>
    <t>废水治理</t>
  </si>
  <si>
    <t>阜宁日辉化工有限公司</t>
  </si>
  <si>
    <t>废硫酸浓缩回收技术</t>
  </si>
  <si>
    <t>盐城远东化工有限公司</t>
  </si>
  <si>
    <t>盐城安顺化工有限公司</t>
  </si>
  <si>
    <t>高盐废水处理、废气吸收、活性炭的再生利用</t>
  </si>
  <si>
    <t>江苏彩瑞实业有限公司</t>
  </si>
  <si>
    <t>三效蒸发技术</t>
  </si>
  <si>
    <t>阜宁县韦豪化工有限公司</t>
  </si>
  <si>
    <t>含甲醛废水处理技术</t>
  </si>
  <si>
    <t>江苏亭湖经济开发区</t>
  </si>
  <si>
    <t>机械制造产生的气体收集</t>
  </si>
  <si>
    <t>江苏科邦安全技术有限公司</t>
  </si>
  <si>
    <t>注塑行业造粒过程中尾气吸收技术</t>
  </si>
  <si>
    <t>江苏响水经济开发区</t>
  </si>
  <si>
    <t>分散式农村污水治理技术、难降解高浓度有机废水处理技术</t>
  </si>
  <si>
    <t>响水陈家港化学工业园</t>
  </si>
  <si>
    <t>丙烯酸废气治理技术、酸性染料工艺废水治理技术</t>
  </si>
  <si>
    <t>江苏华晖环保科技有限公司</t>
  </si>
  <si>
    <r>
      <t>VOC</t>
    </r>
    <r>
      <rPr>
        <sz val="11"/>
        <color indexed="8"/>
        <rFont val="方正仿宋_GBK"/>
        <family val="0"/>
      </rPr>
      <t>治理、高盐、高COD废水治理</t>
    </r>
  </si>
  <si>
    <t>盐城市纺织染整产业区（射阳）</t>
  </si>
  <si>
    <t>一般工业固废处置</t>
  </si>
  <si>
    <t>江苏射阳经济开发区</t>
  </si>
  <si>
    <t>污水处理厂污泥处理</t>
  </si>
  <si>
    <t>大丰鑫源达化工有限公司</t>
  </si>
  <si>
    <t>副产钠盐的处置</t>
  </si>
  <si>
    <t>大丰海嘉诺药业有限公司</t>
  </si>
  <si>
    <t>废水氨氮处置、固废规范化处理、废气的处置与监控</t>
  </si>
  <si>
    <t>江苏瑞克医药科技有限公司</t>
  </si>
  <si>
    <t>固体废物资源化利用、氨氮处理新技术</t>
  </si>
  <si>
    <t>盐城新宇辉丰环保科技有限公司</t>
  </si>
  <si>
    <t>渗滤液及高浓废水的处置</t>
  </si>
  <si>
    <t>大丰区凌云海热电有限公司</t>
  </si>
  <si>
    <t>一般固废脱硫石膏的处置</t>
  </si>
  <si>
    <t>江苏安和焦化有限公司</t>
  </si>
  <si>
    <t>吸焦蒸汽收集</t>
  </si>
  <si>
    <t>东台苏中环保热电有限公司</t>
  </si>
  <si>
    <t>脱硫除尘前沿技术</t>
  </si>
  <si>
    <t>江苏高邮经济开发区</t>
  </si>
  <si>
    <t>“三废”处理技术</t>
  </si>
  <si>
    <t>扬州</t>
  </si>
  <si>
    <t>江苏仪征经济开发区</t>
  </si>
  <si>
    <t>废水处理技术</t>
  </si>
  <si>
    <t>江苏省扬州高新技术产业开发区</t>
  </si>
  <si>
    <t>危废处理服务及技术</t>
  </si>
  <si>
    <t>中国石化仪征化纤有限责任公司</t>
  </si>
  <si>
    <t>VOC核算与治理技术</t>
  </si>
  <si>
    <t>扬州石化有限责任公司</t>
  </si>
  <si>
    <t>石化VOC治理技术；催化烟气除尘、脱硫、脱硝技术</t>
  </si>
  <si>
    <t>扬州市恒生化工有限公司</t>
  </si>
  <si>
    <t>VOC收集治理技术</t>
  </si>
  <si>
    <t>高邮市康乐精细化工厂</t>
  </si>
  <si>
    <t>大气污染治理技术</t>
  </si>
  <si>
    <t>高邮市高远助剂有限公司</t>
  </si>
  <si>
    <t>江苏金飞达电动工具有限公司（表面涂装车间）</t>
  </si>
  <si>
    <t>扬州金珠树脂有限公司</t>
  </si>
  <si>
    <t>稀硫酸综合利用</t>
  </si>
  <si>
    <t>上汽大众汽车有限公司仪征分公司</t>
  </si>
  <si>
    <t>扬州依利安达电子有限公司</t>
  </si>
  <si>
    <t>扬州宏远电子有限公司</t>
  </si>
  <si>
    <t>危废治理技术</t>
  </si>
  <si>
    <t>扬州日兴生物科技股份有限公司</t>
  </si>
  <si>
    <t>扬州新鑫新能源科技有限公司</t>
  </si>
  <si>
    <t>扬州健松镀锌有限公司</t>
  </si>
  <si>
    <t>江苏新潮光伏能源发展有限公司</t>
  </si>
  <si>
    <t>扬州市富齐化工有限公司</t>
  </si>
  <si>
    <t>废丙酮和废乙酸乙酯处理技术；化工节能减排技术</t>
  </si>
  <si>
    <t>扬州市驰城石油机械有限公司</t>
  </si>
  <si>
    <t>聚磺钻井液处理技术</t>
  </si>
  <si>
    <t>扬州丽华汽车内饰有限公司</t>
  </si>
  <si>
    <t>汽车配件外表油漆处理技术</t>
  </si>
  <si>
    <t>扬州冶金机械有限公司</t>
  </si>
  <si>
    <t>设备制造前沿环保技术</t>
  </si>
  <si>
    <t>江苏智环科技有限公司</t>
  </si>
  <si>
    <t>江苏原木环境科技有限公司</t>
  </si>
  <si>
    <t>中小企业VOC治理技术</t>
  </si>
  <si>
    <t>江苏美景时代环保科技有限公司</t>
  </si>
  <si>
    <t>土壤污染（重金属、持久性有机污染物）治理修复技术</t>
  </si>
  <si>
    <t>扬州澄露环境工程有限公司</t>
  </si>
  <si>
    <t>垃圾焚烧技术</t>
  </si>
  <si>
    <t>江苏长丰纸业有限公司</t>
  </si>
  <si>
    <t>脱硫、脱硝、粉尘</t>
  </si>
  <si>
    <t>镇江</t>
  </si>
  <si>
    <t>镇江荣德新能源科技有限公司</t>
  </si>
  <si>
    <t>废水处理、固废处置</t>
  </si>
  <si>
    <t>镇江苏惠乳胶制品有限公司</t>
  </si>
  <si>
    <t>扬中市宏飞镀业有限公司</t>
  </si>
  <si>
    <t>电镀废水、废气、固废处理</t>
  </si>
  <si>
    <t>江苏锋芒复合材料科技集团有限公司</t>
  </si>
  <si>
    <t>扬中市沙家港污水处理厂</t>
  </si>
  <si>
    <t>废水、固废</t>
  </si>
  <si>
    <t>苏环（扬中）水务有限公司</t>
  </si>
  <si>
    <t>中容电气有限公司</t>
  </si>
  <si>
    <t>三超金刚石工具有限公司</t>
  </si>
  <si>
    <t>江苏建华管桩有限公司</t>
  </si>
  <si>
    <t>粉尘治理</t>
  </si>
  <si>
    <t>江苏华电句容发电有限公司</t>
  </si>
  <si>
    <t>句容市立成强机械有限公司</t>
  </si>
  <si>
    <t>句容镇尧包装容器有限责任公司</t>
  </si>
  <si>
    <t>江苏长三角精细化工有限公司</t>
  </si>
  <si>
    <t>脱硝技术</t>
  </si>
  <si>
    <t>镇江李长荣综合石化工业有限公司</t>
  </si>
  <si>
    <t>金海宏业（镇江）石化有限公司</t>
  </si>
  <si>
    <t>含油污水治理（高COD）、VOC治理</t>
  </si>
  <si>
    <t>镇江利德尔复合材料有限公司</t>
  </si>
  <si>
    <t>VOC治理、大气污染防治</t>
  </si>
  <si>
    <t>江苏镇江发电有限公司</t>
  </si>
  <si>
    <t>燃煤锅炉全负荷脱硝</t>
  </si>
  <si>
    <t>江苏省丹徒经济开发区管委会</t>
  </si>
  <si>
    <t>VOC治理、大气污染防治等技术</t>
  </si>
  <si>
    <t>江苏索普（集团）有限公司</t>
  </si>
  <si>
    <t>含磷废水处理技术、热电脱硫脱硝新技术</t>
  </si>
  <si>
    <t>中国国电集团公司谏壁发电厂</t>
  </si>
  <si>
    <t>脱硝全负荷氮运行治理技术</t>
  </si>
  <si>
    <t>江苏鼎胜新能源材料股份有限公司</t>
  </si>
  <si>
    <t>亲水空调箔在其涂覆、烘箱固化过程中产生烟气，其异味是何原因？如何进行经济有效的治理？</t>
  </si>
  <si>
    <t>江苏省镇江高新技术产业开发区</t>
  </si>
  <si>
    <t>大气、水、固废、重金属污染防治、生态修复</t>
  </si>
  <si>
    <t>镇江市水业总公司征润洲污水处理厂</t>
  </si>
  <si>
    <t>水污染防治</t>
  </si>
  <si>
    <t>江苏联合水泥有限公司</t>
  </si>
  <si>
    <t>大气污染防治</t>
  </si>
  <si>
    <t>镇江东亚碳素焦化有限公司</t>
  </si>
  <si>
    <t>中船动力有限公司</t>
  </si>
  <si>
    <t>泰兴市锦鸡染料有限公司</t>
  </si>
  <si>
    <t>高浓度废水处理</t>
  </si>
  <si>
    <t>泰州</t>
  </si>
  <si>
    <t>泰兴金燕化学科技有限公司</t>
  </si>
  <si>
    <t>重金属处理</t>
  </si>
  <si>
    <t>沙桐（泰兴）化学有限公司</t>
  </si>
  <si>
    <t>环保新技术、尾气处理</t>
  </si>
  <si>
    <t>新浦化学（泰兴）有限公司</t>
  </si>
  <si>
    <t>废水总氮去除率＞99%的废水处理技术(废水总氮来源：主要是硝氮，氨氮很少)</t>
  </si>
  <si>
    <t>江苏科鼐生物制品有限公司</t>
  </si>
  <si>
    <t>环保新技术、废水处理过程中产生的废气处理</t>
  </si>
  <si>
    <t>泰兴协联众达化学有限公司</t>
  </si>
  <si>
    <t>废水、废气处理新技术</t>
  </si>
  <si>
    <t>江苏磐希化工有限公司</t>
  </si>
  <si>
    <t>三废处理</t>
  </si>
  <si>
    <t>润泰化学股份有限公司</t>
  </si>
  <si>
    <t>甲醇、乙丙醛废气治理</t>
  </si>
  <si>
    <t>姜堰城区污水处理厂</t>
  </si>
  <si>
    <t>污水处理</t>
  </si>
  <si>
    <t>泰州市姜堰化肥有限责任公司</t>
  </si>
  <si>
    <t>泰州市科研精细化工有限公司</t>
  </si>
  <si>
    <t>乐威（泰州）医药化学品有限公司</t>
  </si>
  <si>
    <t>泰州市苏宁化工有限公司</t>
  </si>
  <si>
    <t>泰州市今朝伟业精细化工有限公司</t>
  </si>
  <si>
    <t>工艺尾气、污水站尾气的处置及运行</t>
  </si>
  <si>
    <t>泰州市天润合成化工有限公司</t>
  </si>
  <si>
    <t>无组织排放的苯乙烯废气</t>
  </si>
  <si>
    <t>富彤化学有限公司</t>
  </si>
  <si>
    <t>有机磷去除</t>
  </si>
  <si>
    <t>泰州中航船舶重工有限公司</t>
  </si>
  <si>
    <t>废气无组织排放治理</t>
  </si>
  <si>
    <t>泰州市东方印刷板材有限公司</t>
  </si>
  <si>
    <t>废气排放</t>
  </si>
  <si>
    <t>泰州大自然德森堡木业有限公司</t>
  </si>
  <si>
    <t>污水站排放处理</t>
  </si>
  <si>
    <t>江苏乐彩印刷材料有限公司</t>
  </si>
  <si>
    <t>江苏泰州海陵工业园区</t>
  </si>
  <si>
    <t>园区环境管理</t>
  </si>
  <si>
    <t>泰州梅兰热电有限公司</t>
  </si>
  <si>
    <t>火电行业脱硫脱硝除尘改造</t>
  </si>
  <si>
    <t>江苏璞瑞电池有限公司</t>
  </si>
  <si>
    <t>铅蓄电池行业污染防治管理</t>
  </si>
  <si>
    <t>泰州石冢感应电子有限公司</t>
  </si>
  <si>
    <t>电子废弃物回收利用</t>
  </si>
  <si>
    <t>江苏梅兰化工集团有限公司</t>
  </si>
  <si>
    <t>化工行业提标改造发展</t>
  </si>
  <si>
    <t>江苏天和食品有限公司</t>
  </si>
  <si>
    <t>病死家畜无害化处置技术</t>
  </si>
  <si>
    <t>江苏兴达钢帘线股份有限公司</t>
  </si>
  <si>
    <t>兴化戴南污水处理厂</t>
  </si>
  <si>
    <t>兴化城南污水处理厂</t>
  </si>
  <si>
    <t>兴化热电厂</t>
  </si>
  <si>
    <t>兴化东华齿轮有限公司</t>
  </si>
  <si>
    <t>危险处理</t>
  </si>
  <si>
    <t>泰州安井食品有限公司</t>
  </si>
  <si>
    <t>国信靖江发电有限公司</t>
  </si>
  <si>
    <t>江苏苏通港务有限公司</t>
  </si>
  <si>
    <t>粉尘处理</t>
  </si>
  <si>
    <t>新世纪造船有限公司</t>
  </si>
  <si>
    <t>废气、粉尘处理</t>
  </si>
  <si>
    <t>永固轿配涂装厂</t>
  </si>
  <si>
    <t>江苏东联镍网有限公司</t>
  </si>
  <si>
    <t>宿迁杰科化学有限公司</t>
  </si>
  <si>
    <t>有机废气处理、化工废水处理</t>
  </si>
  <si>
    <t>宿迁</t>
  </si>
  <si>
    <t>宿迁科思化学有限公司</t>
  </si>
  <si>
    <t>江苏阿尔法药业有限公司</t>
  </si>
  <si>
    <t>江苏永信生物化工有限公司</t>
  </si>
  <si>
    <t>宿迁宏信建设发展有限公司</t>
  </si>
  <si>
    <t>污泥干化处理</t>
  </si>
  <si>
    <t>新亚强硅化学股份有限公司</t>
  </si>
  <si>
    <t>宿迁市永盛精细化工有限公司</t>
  </si>
  <si>
    <t>江苏翔盛粘胶纤维股份有限公司</t>
  </si>
  <si>
    <t>污泥综合处置利用</t>
  </si>
  <si>
    <t>宿迁市海德医药化工有限公司</t>
  </si>
  <si>
    <t>有机废气处理、高氨氮废水处理、VOC治理</t>
  </si>
  <si>
    <t>百通宏达热力（泗阳）有限公司</t>
  </si>
  <si>
    <t>发电企业废水处理零排放技术、链条锅炉炉膛温度低于800℃的烟气脱硝技术</t>
  </si>
  <si>
    <t>泗阳县顺乐电源有限公司</t>
  </si>
  <si>
    <t>重金属治理</t>
  </si>
  <si>
    <t>凌志水务有限公司</t>
  </si>
  <si>
    <t>污水处理厂污泥处置</t>
  </si>
  <si>
    <t>江苏创维纺织有限公司</t>
  </si>
  <si>
    <t>印染废水处理</t>
  </si>
  <si>
    <t>江苏双金纺织品有限公司</t>
  </si>
  <si>
    <t>宝娜斯袜业有限公司</t>
  </si>
  <si>
    <t>浙江天能电池江苏有限公司</t>
  </si>
  <si>
    <t>重金属污染防治</t>
  </si>
  <si>
    <t>城北污水处理厂</t>
  </si>
  <si>
    <t>污泥减量化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</si>
</sst>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4"/>
      <color indexed="8"/>
      <name val="方正黑体_GBK"/>
      <family val="0"/>
    </font>
    <font>
      <sz val="18"/>
      <color indexed="8"/>
      <name val="方正小标宋_GBK"/>
      <family val="0"/>
    </font>
    <font>
      <sz val="12"/>
      <color indexed="8"/>
      <name val="方正黑体_GBK"/>
      <family val="0"/>
    </font>
    <font>
      <sz val="10.5"/>
      <color indexed="8"/>
      <name val="方正仿宋_GBK"/>
      <family val="0"/>
    </font>
    <font>
      <sz val="10.5"/>
      <name val="方正仿宋_GBK"/>
      <family val="0"/>
    </font>
    <font>
      <sz val="11"/>
      <color indexed="8"/>
      <name val="方正仿宋_GBK"/>
      <family val="0"/>
    </font>
    <font>
      <sz val="10.5"/>
      <color indexed="63"/>
      <name val="方正仿宋_GBK"/>
      <family val="0"/>
    </font>
    <font>
      <sz val="10.5"/>
      <color indexed="8"/>
      <name val="Times New Roman"/>
      <family val="1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vertAlign val="superscript"/>
      <sz val="10.5"/>
      <color indexed="8"/>
      <name val="方正仿宋_GBK"/>
      <family val="0"/>
    </font>
    <font>
      <sz val="10.5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  <xf numFmtId="0" fontId="16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7" fillId="0" borderId="11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left" vertical="center" wrapText="1"/>
    </xf>
    <xf numFmtId="0" fontId="9" fillId="0" borderId="13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9" fillId="0" borderId="16" xfId="0" applyNumberFormat="1" applyFont="1" applyBorder="1" applyAlignment="1">
      <alignment horizontal="left" vertical="center" wrapText="1"/>
    </xf>
    <xf numFmtId="0" fontId="9" fillId="0" borderId="18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63"/>
  <sheetViews>
    <sheetView tabSelected="1" workbookViewId="0" topLeftCell="A373">
      <selection activeCell="F3" sqref="F3"/>
    </sheetView>
  </sheetViews>
  <sheetFormatPr defaultColWidth="9.00390625" defaultRowHeight="13.5"/>
  <cols>
    <col min="1" max="1" width="31.625" style="0" customWidth="1"/>
    <col min="2" max="2" width="43.00390625" style="3" customWidth="1"/>
    <col min="3" max="3" width="7.75390625" style="4" customWidth="1"/>
    <col min="4" max="4" width="5.50390625" style="4" customWidth="1"/>
  </cols>
  <sheetData>
    <row r="1" spans="1:4" ht="32.25" customHeight="1">
      <c r="A1" s="5" t="s">
        <v>0</v>
      </c>
      <c r="B1" s="5"/>
      <c r="C1" s="5"/>
      <c r="D1" s="5"/>
    </row>
    <row r="2" spans="1:5" ht="32.25" customHeight="1">
      <c r="A2" s="6" t="s">
        <v>1</v>
      </c>
      <c r="B2" s="6"/>
      <c r="C2" s="6"/>
      <c r="D2" s="6"/>
      <c r="E2" s="7"/>
    </row>
    <row r="3" spans="1:5" s="1" customFormat="1" ht="40.5" customHeight="1">
      <c r="A3" s="8" t="s">
        <v>2</v>
      </c>
      <c r="B3" s="8" t="s">
        <v>3</v>
      </c>
      <c r="C3" s="9" t="s">
        <v>4</v>
      </c>
      <c r="D3" s="9" t="s">
        <v>5</v>
      </c>
      <c r="E3" s="10"/>
    </row>
    <row r="4" spans="1:5" ht="33" customHeight="1">
      <c r="A4" s="11" t="s">
        <v>6</v>
      </c>
      <c r="B4" s="11" t="s">
        <v>7</v>
      </c>
      <c r="C4" s="12">
        <v>1</v>
      </c>
      <c r="D4" s="12" t="s">
        <v>8</v>
      </c>
      <c r="E4" s="7"/>
    </row>
    <row r="5" spans="1:5" ht="25.5">
      <c r="A5" s="11" t="s">
        <v>9</v>
      </c>
      <c r="B5" s="11" t="s">
        <v>10</v>
      </c>
      <c r="C5" s="12">
        <f aca="true" t="shared" si="0" ref="C5:C30">C4+1</f>
        <v>2</v>
      </c>
      <c r="D5" s="12" t="s">
        <v>8</v>
      </c>
      <c r="E5" s="7"/>
    </row>
    <row r="6" spans="1:5" ht="13.5" customHeight="1">
      <c r="A6" s="11" t="s">
        <v>11</v>
      </c>
      <c r="B6" s="11" t="s">
        <v>12</v>
      </c>
      <c r="C6" s="12">
        <f t="shared" si="0"/>
        <v>3</v>
      </c>
      <c r="D6" s="12" t="s">
        <v>8</v>
      </c>
      <c r="E6" s="7"/>
    </row>
    <row r="7" spans="1:5" ht="15" customHeight="1">
      <c r="A7" s="11" t="s">
        <v>13</v>
      </c>
      <c r="B7" s="11" t="s">
        <v>14</v>
      </c>
      <c r="C7" s="12">
        <f t="shared" si="0"/>
        <v>4</v>
      </c>
      <c r="D7" s="12" t="s">
        <v>8</v>
      </c>
      <c r="E7" s="7"/>
    </row>
    <row r="8" spans="1:5" ht="12.75" customHeight="1">
      <c r="A8" s="11" t="s">
        <v>15</v>
      </c>
      <c r="B8" s="11" t="s">
        <v>16</v>
      </c>
      <c r="C8" s="12">
        <f t="shared" si="0"/>
        <v>5</v>
      </c>
      <c r="D8" s="12" t="s">
        <v>8</v>
      </c>
      <c r="E8" s="7"/>
    </row>
    <row r="9" spans="1:5" ht="13.5" customHeight="1">
      <c r="A9" s="11" t="s">
        <v>17</v>
      </c>
      <c r="B9" s="11" t="s">
        <v>18</v>
      </c>
      <c r="C9" s="12">
        <f t="shared" si="0"/>
        <v>6</v>
      </c>
      <c r="D9" s="12" t="s">
        <v>8</v>
      </c>
      <c r="E9" s="7"/>
    </row>
    <row r="10" spans="1:5" ht="23.25" customHeight="1">
      <c r="A10" s="11" t="s">
        <v>19</v>
      </c>
      <c r="B10" s="11" t="s">
        <v>20</v>
      </c>
      <c r="C10" s="12">
        <f t="shared" si="0"/>
        <v>7</v>
      </c>
      <c r="D10" s="12" t="s">
        <v>8</v>
      </c>
      <c r="E10" s="7"/>
    </row>
    <row r="11" spans="1:5" ht="13.5">
      <c r="A11" s="11" t="s">
        <v>21</v>
      </c>
      <c r="B11" s="11" t="s">
        <v>22</v>
      </c>
      <c r="C11" s="12">
        <f t="shared" si="0"/>
        <v>8</v>
      </c>
      <c r="D11" s="12" t="s">
        <v>8</v>
      </c>
      <c r="E11" s="7"/>
    </row>
    <row r="12" spans="1:5" s="2" customFormat="1" ht="13.5">
      <c r="A12" s="11" t="s">
        <v>23</v>
      </c>
      <c r="B12" s="11" t="s">
        <v>22</v>
      </c>
      <c r="C12" s="12">
        <f t="shared" si="0"/>
        <v>9</v>
      </c>
      <c r="D12" s="13" t="s">
        <v>8</v>
      </c>
      <c r="E12" s="14"/>
    </row>
    <row r="13" spans="1:5" ht="13.5">
      <c r="A13" s="11" t="s">
        <v>24</v>
      </c>
      <c r="B13" s="11" t="s">
        <v>25</v>
      </c>
      <c r="C13" s="12">
        <f t="shared" si="0"/>
        <v>10</v>
      </c>
      <c r="D13" s="12" t="s">
        <v>8</v>
      </c>
      <c r="E13" s="7"/>
    </row>
    <row r="14" spans="1:5" ht="13.5">
      <c r="A14" s="11" t="s">
        <v>26</v>
      </c>
      <c r="B14" s="11" t="s">
        <v>25</v>
      </c>
      <c r="C14" s="12">
        <f t="shared" si="0"/>
        <v>11</v>
      </c>
      <c r="D14" s="12" t="s">
        <v>8</v>
      </c>
      <c r="E14" s="7"/>
    </row>
    <row r="15" spans="1:5" ht="25.5" customHeight="1">
      <c r="A15" s="11" t="s">
        <v>27</v>
      </c>
      <c r="B15" s="11" t="s">
        <v>28</v>
      </c>
      <c r="C15" s="12">
        <f t="shared" si="0"/>
        <v>12</v>
      </c>
      <c r="D15" s="12" t="s">
        <v>8</v>
      </c>
      <c r="E15" s="7"/>
    </row>
    <row r="16" spans="1:5" ht="13.5">
      <c r="A16" s="11" t="s">
        <v>29</v>
      </c>
      <c r="B16" s="11" t="s">
        <v>30</v>
      </c>
      <c r="C16" s="12">
        <f t="shared" si="0"/>
        <v>13</v>
      </c>
      <c r="D16" s="12" t="s">
        <v>8</v>
      </c>
      <c r="E16" s="7"/>
    </row>
    <row r="17" spans="1:5" ht="12.75" customHeight="1">
      <c r="A17" s="11" t="s">
        <v>31</v>
      </c>
      <c r="B17" s="11" t="s">
        <v>32</v>
      </c>
      <c r="C17" s="12">
        <f t="shared" si="0"/>
        <v>14</v>
      </c>
      <c r="D17" s="12" t="s">
        <v>8</v>
      </c>
      <c r="E17" s="7"/>
    </row>
    <row r="18" spans="1:5" ht="12.75" customHeight="1">
      <c r="A18" s="11" t="s">
        <v>33</v>
      </c>
      <c r="B18" s="11" t="s">
        <v>34</v>
      </c>
      <c r="C18" s="12">
        <f t="shared" si="0"/>
        <v>15</v>
      </c>
      <c r="D18" s="12" t="s">
        <v>8</v>
      </c>
      <c r="E18" s="7"/>
    </row>
    <row r="19" spans="1:5" ht="13.5">
      <c r="A19" s="11" t="s">
        <v>35</v>
      </c>
      <c r="B19" s="11" t="s">
        <v>36</v>
      </c>
      <c r="C19" s="12">
        <f t="shared" si="0"/>
        <v>16</v>
      </c>
      <c r="D19" s="12" t="s">
        <v>8</v>
      </c>
      <c r="E19" s="7"/>
    </row>
    <row r="20" spans="1:5" ht="13.5">
      <c r="A20" s="11" t="s">
        <v>37</v>
      </c>
      <c r="B20" s="11" t="s">
        <v>38</v>
      </c>
      <c r="C20" s="12">
        <f t="shared" si="0"/>
        <v>17</v>
      </c>
      <c r="D20" s="12" t="s">
        <v>8</v>
      </c>
      <c r="E20" s="7"/>
    </row>
    <row r="21" spans="1:5" ht="13.5">
      <c r="A21" s="11" t="s">
        <v>39</v>
      </c>
      <c r="B21" s="11" t="s">
        <v>40</v>
      </c>
      <c r="C21" s="12">
        <f t="shared" si="0"/>
        <v>18</v>
      </c>
      <c r="D21" s="12" t="s">
        <v>8</v>
      </c>
      <c r="E21" s="7"/>
    </row>
    <row r="22" spans="1:5" ht="13.5">
      <c r="A22" s="11" t="s">
        <v>41</v>
      </c>
      <c r="B22" s="11" t="s">
        <v>42</v>
      </c>
      <c r="C22" s="12">
        <f t="shared" si="0"/>
        <v>19</v>
      </c>
      <c r="D22" s="12" t="s">
        <v>8</v>
      </c>
      <c r="E22" s="7"/>
    </row>
    <row r="23" spans="1:5" ht="25.5">
      <c r="A23" s="11" t="s">
        <v>43</v>
      </c>
      <c r="B23" s="11" t="s">
        <v>44</v>
      </c>
      <c r="C23" s="12">
        <f t="shared" si="0"/>
        <v>20</v>
      </c>
      <c r="D23" s="12" t="s">
        <v>8</v>
      </c>
      <c r="E23" s="7"/>
    </row>
    <row r="24" spans="1:5" ht="25.5">
      <c r="A24" s="15" t="s">
        <v>45</v>
      </c>
      <c r="B24" s="15" t="s">
        <v>46</v>
      </c>
      <c r="C24" s="12">
        <f t="shared" si="0"/>
        <v>21</v>
      </c>
      <c r="D24" s="12" t="s">
        <v>47</v>
      </c>
      <c r="E24" s="7"/>
    </row>
    <row r="25" spans="1:5" ht="13.5">
      <c r="A25" s="11" t="s">
        <v>48</v>
      </c>
      <c r="B25" s="15" t="s">
        <v>49</v>
      </c>
      <c r="C25" s="12">
        <f t="shared" si="0"/>
        <v>22</v>
      </c>
      <c r="D25" s="12" t="s">
        <v>47</v>
      </c>
      <c r="E25" s="7"/>
    </row>
    <row r="26" spans="1:5" ht="13.5">
      <c r="A26" s="15" t="s">
        <v>50</v>
      </c>
      <c r="B26" s="15" t="s">
        <v>51</v>
      </c>
      <c r="C26" s="12">
        <f t="shared" si="0"/>
        <v>23</v>
      </c>
      <c r="D26" s="12" t="s">
        <v>47</v>
      </c>
      <c r="E26" s="7"/>
    </row>
    <row r="27" spans="1:5" ht="13.5">
      <c r="A27" s="15" t="s">
        <v>52</v>
      </c>
      <c r="B27" s="15" t="s">
        <v>53</v>
      </c>
      <c r="C27" s="12">
        <f t="shared" si="0"/>
        <v>24</v>
      </c>
      <c r="D27" s="12" t="s">
        <v>47</v>
      </c>
      <c r="E27" s="7"/>
    </row>
    <row r="28" spans="1:5" ht="13.5">
      <c r="A28" s="15" t="s">
        <v>54</v>
      </c>
      <c r="B28" s="15" t="s">
        <v>55</v>
      </c>
      <c r="C28" s="12">
        <f t="shared" si="0"/>
        <v>25</v>
      </c>
      <c r="D28" s="12" t="s">
        <v>47</v>
      </c>
      <c r="E28" s="7"/>
    </row>
    <row r="29" spans="1:5" ht="13.5">
      <c r="A29" s="15" t="s">
        <v>56</v>
      </c>
      <c r="B29" s="15" t="s">
        <v>57</v>
      </c>
      <c r="C29" s="12">
        <f t="shared" si="0"/>
        <v>26</v>
      </c>
      <c r="D29" s="12" t="s">
        <v>47</v>
      </c>
      <c r="E29" s="7"/>
    </row>
    <row r="30" spans="1:5" ht="13.5">
      <c r="A30" s="15" t="s">
        <v>58</v>
      </c>
      <c r="B30" s="15" t="s">
        <v>57</v>
      </c>
      <c r="C30" s="12">
        <f t="shared" si="0"/>
        <v>27</v>
      </c>
      <c r="D30" s="12" t="s">
        <v>47</v>
      </c>
      <c r="E30" s="7"/>
    </row>
    <row r="31" spans="1:5" ht="13.5">
      <c r="A31" s="11" t="s">
        <v>59</v>
      </c>
      <c r="B31" s="11" t="s">
        <v>60</v>
      </c>
      <c r="C31" s="12">
        <f aca="true" t="shared" si="1" ref="C31:C40">C30+1</f>
        <v>28</v>
      </c>
      <c r="D31" s="12" t="s">
        <v>47</v>
      </c>
      <c r="E31" s="7"/>
    </row>
    <row r="32" spans="1:5" ht="13.5">
      <c r="A32" s="11" t="s">
        <v>61</v>
      </c>
      <c r="B32" s="11" t="s">
        <v>62</v>
      </c>
      <c r="C32" s="12">
        <f t="shared" si="1"/>
        <v>29</v>
      </c>
      <c r="D32" s="12" t="s">
        <v>47</v>
      </c>
      <c r="E32" s="7"/>
    </row>
    <row r="33" spans="1:5" ht="13.5">
      <c r="A33" s="15" t="s">
        <v>63</v>
      </c>
      <c r="B33" s="15" t="s">
        <v>57</v>
      </c>
      <c r="C33" s="12">
        <f t="shared" si="1"/>
        <v>30</v>
      </c>
      <c r="D33" s="12" t="s">
        <v>47</v>
      </c>
      <c r="E33" s="7"/>
    </row>
    <row r="34" spans="1:5" ht="25.5">
      <c r="A34" s="15" t="s">
        <v>64</v>
      </c>
      <c r="B34" s="15" t="s">
        <v>65</v>
      </c>
      <c r="C34" s="12">
        <f t="shared" si="1"/>
        <v>31</v>
      </c>
      <c r="D34" s="12" t="s">
        <v>47</v>
      </c>
      <c r="E34" s="7"/>
    </row>
    <row r="35" spans="1:5" ht="13.5">
      <c r="A35" s="15" t="s">
        <v>66</v>
      </c>
      <c r="B35" s="11" t="s">
        <v>67</v>
      </c>
      <c r="C35" s="12">
        <f t="shared" si="1"/>
        <v>32</v>
      </c>
      <c r="D35" s="12" t="s">
        <v>47</v>
      </c>
      <c r="E35" s="7"/>
    </row>
    <row r="36" spans="1:5" ht="13.5">
      <c r="A36" s="15" t="s">
        <v>68</v>
      </c>
      <c r="B36" s="11" t="s">
        <v>67</v>
      </c>
      <c r="C36" s="12">
        <f t="shared" si="1"/>
        <v>33</v>
      </c>
      <c r="D36" s="12" t="s">
        <v>47</v>
      </c>
      <c r="E36" s="7"/>
    </row>
    <row r="37" spans="1:5" ht="13.5">
      <c r="A37" s="15" t="s">
        <v>69</v>
      </c>
      <c r="B37" s="11" t="s">
        <v>70</v>
      </c>
      <c r="C37" s="12">
        <f t="shared" si="1"/>
        <v>34</v>
      </c>
      <c r="D37" s="12" t="s">
        <v>47</v>
      </c>
      <c r="E37" s="7"/>
    </row>
    <row r="38" spans="1:5" ht="13.5">
      <c r="A38" s="11" t="s">
        <v>71</v>
      </c>
      <c r="B38" s="11" t="s">
        <v>67</v>
      </c>
      <c r="C38" s="12">
        <f t="shared" si="1"/>
        <v>35</v>
      </c>
      <c r="D38" s="12" t="s">
        <v>47</v>
      </c>
      <c r="E38" s="7"/>
    </row>
    <row r="39" spans="1:5" ht="13.5">
      <c r="A39" s="15" t="s">
        <v>72</v>
      </c>
      <c r="B39" s="11" t="s">
        <v>67</v>
      </c>
      <c r="C39" s="12">
        <f t="shared" si="1"/>
        <v>36</v>
      </c>
      <c r="D39" s="12" t="s">
        <v>47</v>
      </c>
      <c r="E39" s="7"/>
    </row>
    <row r="40" spans="1:5" ht="13.5">
      <c r="A40" s="15" t="s">
        <v>73</v>
      </c>
      <c r="B40" s="15" t="s">
        <v>74</v>
      </c>
      <c r="C40" s="12">
        <f t="shared" si="1"/>
        <v>37</v>
      </c>
      <c r="D40" s="12" t="s">
        <v>47</v>
      </c>
      <c r="E40" s="7"/>
    </row>
    <row r="41" spans="1:5" ht="13.5">
      <c r="A41" s="15" t="s">
        <v>75</v>
      </c>
      <c r="B41" s="11" t="s">
        <v>67</v>
      </c>
      <c r="C41" s="12">
        <f aca="true" t="shared" si="2" ref="C41:C66">C40+1</f>
        <v>38</v>
      </c>
      <c r="D41" s="12" t="s">
        <v>47</v>
      </c>
      <c r="E41" s="7"/>
    </row>
    <row r="42" spans="1:5" ht="13.5">
      <c r="A42" s="15" t="s">
        <v>76</v>
      </c>
      <c r="B42" s="11" t="s">
        <v>67</v>
      </c>
      <c r="C42" s="12">
        <f t="shared" si="2"/>
        <v>39</v>
      </c>
      <c r="D42" s="12" t="s">
        <v>47</v>
      </c>
      <c r="E42" s="7"/>
    </row>
    <row r="43" spans="1:5" ht="13.5">
      <c r="A43" s="15" t="s">
        <v>77</v>
      </c>
      <c r="B43" s="11" t="s">
        <v>67</v>
      </c>
      <c r="C43" s="12">
        <f t="shared" si="2"/>
        <v>40</v>
      </c>
      <c r="D43" s="12" t="s">
        <v>47</v>
      </c>
      <c r="E43" s="7"/>
    </row>
    <row r="44" spans="1:5" ht="13.5">
      <c r="A44" s="15" t="s">
        <v>78</v>
      </c>
      <c r="B44" s="11" t="s">
        <v>67</v>
      </c>
      <c r="C44" s="12">
        <f t="shared" si="2"/>
        <v>41</v>
      </c>
      <c r="D44" s="12" t="s">
        <v>47</v>
      </c>
      <c r="E44" s="7"/>
    </row>
    <row r="45" spans="1:5" ht="13.5">
      <c r="A45" s="15" t="s">
        <v>79</v>
      </c>
      <c r="B45" s="11" t="s">
        <v>67</v>
      </c>
      <c r="C45" s="12">
        <f t="shared" si="2"/>
        <v>42</v>
      </c>
      <c r="D45" s="12" t="s">
        <v>47</v>
      </c>
      <c r="E45" s="7"/>
    </row>
    <row r="46" spans="1:5" ht="13.5">
      <c r="A46" s="15" t="s">
        <v>80</v>
      </c>
      <c r="B46" s="11" t="s">
        <v>67</v>
      </c>
      <c r="C46" s="12">
        <f t="shared" si="2"/>
        <v>43</v>
      </c>
      <c r="D46" s="12" t="s">
        <v>47</v>
      </c>
      <c r="E46" s="7"/>
    </row>
    <row r="47" spans="1:5" ht="13.5">
      <c r="A47" s="15" t="s">
        <v>81</v>
      </c>
      <c r="B47" s="11" t="s">
        <v>67</v>
      </c>
      <c r="C47" s="12">
        <f t="shared" si="2"/>
        <v>44</v>
      </c>
      <c r="D47" s="12" t="s">
        <v>47</v>
      </c>
      <c r="E47" s="7"/>
    </row>
    <row r="48" spans="1:5" ht="13.5">
      <c r="A48" s="15" t="s">
        <v>82</v>
      </c>
      <c r="B48" s="11" t="s">
        <v>67</v>
      </c>
      <c r="C48" s="12">
        <f t="shared" si="2"/>
        <v>45</v>
      </c>
      <c r="D48" s="12" t="s">
        <v>47</v>
      </c>
      <c r="E48" s="7"/>
    </row>
    <row r="49" spans="1:5" ht="13.5">
      <c r="A49" s="15" t="s">
        <v>83</v>
      </c>
      <c r="B49" s="11" t="s">
        <v>67</v>
      </c>
      <c r="C49" s="12">
        <f t="shared" si="2"/>
        <v>46</v>
      </c>
      <c r="D49" s="12" t="s">
        <v>47</v>
      </c>
      <c r="E49" s="7"/>
    </row>
    <row r="50" spans="1:5" ht="13.5">
      <c r="A50" s="15" t="s">
        <v>84</v>
      </c>
      <c r="B50" s="11" t="s">
        <v>67</v>
      </c>
      <c r="C50" s="12">
        <f t="shared" si="2"/>
        <v>47</v>
      </c>
      <c r="D50" s="12" t="s">
        <v>47</v>
      </c>
      <c r="E50" s="7"/>
    </row>
    <row r="51" spans="1:5" ht="13.5">
      <c r="A51" s="15" t="s">
        <v>85</v>
      </c>
      <c r="B51" s="15" t="s">
        <v>86</v>
      </c>
      <c r="C51" s="12">
        <f t="shared" si="2"/>
        <v>48</v>
      </c>
      <c r="D51" s="12" t="s">
        <v>47</v>
      </c>
      <c r="E51" s="7"/>
    </row>
    <row r="52" spans="1:5" ht="13.5">
      <c r="A52" s="15" t="s">
        <v>87</v>
      </c>
      <c r="B52" s="15" t="s">
        <v>88</v>
      </c>
      <c r="C52" s="12">
        <f t="shared" si="2"/>
        <v>49</v>
      </c>
      <c r="D52" s="12" t="s">
        <v>47</v>
      </c>
      <c r="E52" s="7"/>
    </row>
    <row r="53" spans="1:5" ht="13.5">
      <c r="A53" s="15" t="s">
        <v>89</v>
      </c>
      <c r="B53" s="15" t="s">
        <v>90</v>
      </c>
      <c r="C53" s="12">
        <f t="shared" si="2"/>
        <v>50</v>
      </c>
      <c r="D53" s="12" t="s">
        <v>47</v>
      </c>
      <c r="E53" s="7"/>
    </row>
    <row r="54" spans="1:5" ht="13.5">
      <c r="A54" s="15" t="s">
        <v>91</v>
      </c>
      <c r="B54" s="15" t="s">
        <v>92</v>
      </c>
      <c r="C54" s="12">
        <f t="shared" si="2"/>
        <v>51</v>
      </c>
      <c r="D54" s="12" t="s">
        <v>47</v>
      </c>
      <c r="E54" s="7"/>
    </row>
    <row r="55" spans="1:5" ht="13.5">
      <c r="A55" s="15" t="s">
        <v>93</v>
      </c>
      <c r="B55" s="15" t="s">
        <v>94</v>
      </c>
      <c r="C55" s="12">
        <f t="shared" si="2"/>
        <v>52</v>
      </c>
      <c r="D55" s="12" t="s">
        <v>47</v>
      </c>
      <c r="E55" s="7"/>
    </row>
    <row r="56" spans="1:5" ht="13.5">
      <c r="A56" s="15" t="s">
        <v>95</v>
      </c>
      <c r="B56" s="15" t="s">
        <v>96</v>
      </c>
      <c r="C56" s="12">
        <f t="shared" si="2"/>
        <v>53</v>
      </c>
      <c r="D56" s="12" t="s">
        <v>47</v>
      </c>
      <c r="E56" s="7"/>
    </row>
    <row r="57" spans="1:5" ht="13.5">
      <c r="A57" s="15" t="s">
        <v>97</v>
      </c>
      <c r="B57" s="15" t="s">
        <v>98</v>
      </c>
      <c r="C57" s="12">
        <f t="shared" si="2"/>
        <v>54</v>
      </c>
      <c r="D57" s="12" t="s">
        <v>47</v>
      </c>
      <c r="E57" s="7"/>
    </row>
    <row r="58" spans="1:5" ht="13.5">
      <c r="A58" s="15" t="s">
        <v>99</v>
      </c>
      <c r="B58" s="15" t="s">
        <v>100</v>
      </c>
      <c r="C58" s="12">
        <f t="shared" si="2"/>
        <v>55</v>
      </c>
      <c r="D58" s="12" t="s">
        <v>47</v>
      </c>
      <c r="E58" s="7"/>
    </row>
    <row r="59" spans="1:5" ht="19.5" customHeight="1">
      <c r="A59" s="15" t="s">
        <v>101</v>
      </c>
      <c r="B59" s="15" t="s">
        <v>102</v>
      </c>
      <c r="C59" s="12">
        <f t="shared" si="2"/>
        <v>56</v>
      </c>
      <c r="D59" s="12" t="s">
        <v>47</v>
      </c>
      <c r="E59" s="7"/>
    </row>
    <row r="60" spans="1:5" ht="13.5">
      <c r="A60" s="15" t="s">
        <v>103</v>
      </c>
      <c r="B60" s="15" t="s">
        <v>104</v>
      </c>
      <c r="C60" s="12">
        <f t="shared" si="2"/>
        <v>57</v>
      </c>
      <c r="D60" s="12" t="s">
        <v>47</v>
      </c>
      <c r="E60" s="7"/>
    </row>
    <row r="61" spans="1:5" ht="13.5">
      <c r="A61" s="15" t="s">
        <v>105</v>
      </c>
      <c r="B61" s="15" t="s">
        <v>106</v>
      </c>
      <c r="C61" s="12">
        <f t="shared" si="2"/>
        <v>58</v>
      </c>
      <c r="D61" s="12" t="s">
        <v>107</v>
      </c>
      <c r="E61" s="7"/>
    </row>
    <row r="62" spans="1:5" ht="13.5">
      <c r="A62" s="15" t="s">
        <v>108</v>
      </c>
      <c r="B62" s="15" t="s">
        <v>109</v>
      </c>
      <c r="C62" s="12">
        <f t="shared" si="2"/>
        <v>59</v>
      </c>
      <c r="D62" s="12" t="s">
        <v>107</v>
      </c>
      <c r="E62" s="7"/>
    </row>
    <row r="63" spans="1:5" ht="21.75" customHeight="1">
      <c r="A63" s="15" t="s">
        <v>110</v>
      </c>
      <c r="B63" s="15" t="s">
        <v>111</v>
      </c>
      <c r="C63" s="12">
        <f t="shared" si="2"/>
        <v>60</v>
      </c>
      <c r="D63" s="12" t="s">
        <v>107</v>
      </c>
      <c r="E63" s="7"/>
    </row>
    <row r="64" spans="1:5" ht="25.5">
      <c r="A64" s="15" t="s">
        <v>112</v>
      </c>
      <c r="B64" s="15" t="s">
        <v>113</v>
      </c>
      <c r="C64" s="12">
        <f t="shared" si="2"/>
        <v>61</v>
      </c>
      <c r="D64" s="12" t="s">
        <v>107</v>
      </c>
      <c r="E64" s="7"/>
    </row>
    <row r="65" spans="1:256" ht="25.5">
      <c r="A65" s="15" t="s">
        <v>114</v>
      </c>
      <c r="B65" s="15" t="s">
        <v>115</v>
      </c>
      <c r="C65" s="12">
        <f t="shared" si="2"/>
        <v>62</v>
      </c>
      <c r="D65" s="16" t="s">
        <v>107</v>
      </c>
      <c r="E65" s="17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</row>
    <row r="66" spans="1:5" ht="13.5">
      <c r="A66" s="15" t="s">
        <v>116</v>
      </c>
      <c r="B66" s="15" t="s">
        <v>117</v>
      </c>
      <c r="C66" s="12">
        <f t="shared" si="2"/>
        <v>63</v>
      </c>
      <c r="D66" s="16" t="s">
        <v>107</v>
      </c>
      <c r="E66" s="7"/>
    </row>
    <row r="67" spans="1:5" ht="13.5">
      <c r="A67" s="15" t="s">
        <v>118</v>
      </c>
      <c r="B67" s="15" t="s">
        <v>119</v>
      </c>
      <c r="C67" s="12">
        <f aca="true" t="shared" si="3" ref="C67:C79">C66+1</f>
        <v>64</v>
      </c>
      <c r="D67" s="16" t="s">
        <v>107</v>
      </c>
      <c r="E67" s="7"/>
    </row>
    <row r="68" spans="1:5" ht="13.5">
      <c r="A68" s="15" t="s">
        <v>120</v>
      </c>
      <c r="B68" s="15" t="s">
        <v>121</v>
      </c>
      <c r="C68" s="12">
        <f t="shared" si="3"/>
        <v>65</v>
      </c>
      <c r="D68" s="16" t="s">
        <v>107</v>
      </c>
      <c r="E68" s="7"/>
    </row>
    <row r="69" spans="1:5" ht="13.5">
      <c r="A69" s="15" t="s">
        <v>122</v>
      </c>
      <c r="B69" s="15" t="s">
        <v>123</v>
      </c>
      <c r="C69" s="12">
        <f t="shared" si="3"/>
        <v>66</v>
      </c>
      <c r="D69" s="16" t="s">
        <v>107</v>
      </c>
      <c r="E69" s="7"/>
    </row>
    <row r="70" spans="1:5" ht="13.5">
      <c r="A70" s="15" t="s">
        <v>124</v>
      </c>
      <c r="B70" s="15" t="s">
        <v>125</v>
      </c>
      <c r="C70" s="12">
        <f t="shared" si="3"/>
        <v>67</v>
      </c>
      <c r="D70" s="16" t="s">
        <v>107</v>
      </c>
      <c r="E70" s="7"/>
    </row>
    <row r="71" spans="1:5" ht="13.5">
      <c r="A71" s="15" t="s">
        <v>126</v>
      </c>
      <c r="B71" s="15" t="s">
        <v>127</v>
      </c>
      <c r="C71" s="12">
        <f t="shared" si="3"/>
        <v>68</v>
      </c>
      <c r="D71" s="16" t="s">
        <v>107</v>
      </c>
      <c r="E71" s="7"/>
    </row>
    <row r="72" spans="1:5" ht="13.5">
      <c r="A72" s="15" t="s">
        <v>128</v>
      </c>
      <c r="B72" s="15" t="s">
        <v>129</v>
      </c>
      <c r="C72" s="12">
        <f t="shared" si="3"/>
        <v>69</v>
      </c>
      <c r="D72" s="12" t="s">
        <v>130</v>
      </c>
      <c r="E72" s="7"/>
    </row>
    <row r="73" spans="1:5" ht="13.5">
      <c r="A73" s="15" t="s">
        <v>131</v>
      </c>
      <c r="B73" s="15" t="s">
        <v>132</v>
      </c>
      <c r="C73" s="12">
        <f t="shared" si="3"/>
        <v>70</v>
      </c>
      <c r="D73" s="12" t="s">
        <v>130</v>
      </c>
      <c r="E73" s="7"/>
    </row>
    <row r="74" spans="1:5" ht="13.5">
      <c r="A74" s="15" t="s">
        <v>133</v>
      </c>
      <c r="B74" s="15" t="s">
        <v>134</v>
      </c>
      <c r="C74" s="12">
        <f t="shared" si="3"/>
        <v>71</v>
      </c>
      <c r="D74" s="12" t="s">
        <v>130</v>
      </c>
      <c r="E74" s="7"/>
    </row>
    <row r="75" spans="1:5" ht="25.5">
      <c r="A75" s="15" t="s">
        <v>135</v>
      </c>
      <c r="B75" s="15" t="s">
        <v>136</v>
      </c>
      <c r="C75" s="12">
        <f t="shared" si="3"/>
        <v>72</v>
      </c>
      <c r="D75" s="12" t="s">
        <v>130</v>
      </c>
      <c r="E75" s="7"/>
    </row>
    <row r="76" spans="1:5" ht="13.5">
      <c r="A76" s="15" t="s">
        <v>137</v>
      </c>
      <c r="B76" s="15" t="s">
        <v>138</v>
      </c>
      <c r="C76" s="12">
        <f t="shared" si="3"/>
        <v>73</v>
      </c>
      <c r="D76" s="12" t="s">
        <v>130</v>
      </c>
      <c r="E76" s="7"/>
    </row>
    <row r="77" spans="1:5" ht="13.5">
      <c r="A77" s="15" t="s">
        <v>139</v>
      </c>
      <c r="B77" s="15" t="s">
        <v>140</v>
      </c>
      <c r="C77" s="12">
        <f t="shared" si="3"/>
        <v>74</v>
      </c>
      <c r="D77" s="12" t="s">
        <v>130</v>
      </c>
      <c r="E77" s="7"/>
    </row>
    <row r="78" spans="1:5" ht="13.5">
      <c r="A78" s="15" t="s">
        <v>141</v>
      </c>
      <c r="B78" s="15" t="s">
        <v>142</v>
      </c>
      <c r="C78" s="12">
        <f t="shared" si="3"/>
        <v>75</v>
      </c>
      <c r="D78" s="12" t="s">
        <v>130</v>
      </c>
      <c r="E78" s="7"/>
    </row>
    <row r="79" spans="1:5" ht="13.5">
      <c r="A79" s="15" t="s">
        <v>143</v>
      </c>
      <c r="B79" s="15" t="s">
        <v>144</v>
      </c>
      <c r="C79" s="12">
        <f t="shared" si="3"/>
        <v>76</v>
      </c>
      <c r="D79" s="12" t="s">
        <v>130</v>
      </c>
      <c r="E79" s="7"/>
    </row>
    <row r="80" spans="1:5" ht="13.5">
      <c r="A80" s="15" t="s">
        <v>145</v>
      </c>
      <c r="B80" s="15" t="s">
        <v>146</v>
      </c>
      <c r="C80" s="12">
        <f aca="true" t="shared" si="4" ref="C80:C128">C79+1</f>
        <v>77</v>
      </c>
      <c r="D80" s="12" t="s">
        <v>130</v>
      </c>
      <c r="E80" s="7"/>
    </row>
    <row r="81" spans="1:5" ht="13.5">
      <c r="A81" s="15" t="s">
        <v>147</v>
      </c>
      <c r="B81" s="15" t="s">
        <v>144</v>
      </c>
      <c r="C81" s="12">
        <f t="shared" si="4"/>
        <v>78</v>
      </c>
      <c r="D81" s="12" t="s">
        <v>130</v>
      </c>
      <c r="E81" s="7"/>
    </row>
    <row r="82" spans="1:5" ht="13.5">
      <c r="A82" s="15" t="s">
        <v>148</v>
      </c>
      <c r="B82" s="15" t="s">
        <v>149</v>
      </c>
      <c r="C82" s="12">
        <f t="shared" si="4"/>
        <v>79</v>
      </c>
      <c r="D82" s="12" t="s">
        <v>130</v>
      </c>
      <c r="E82" s="7"/>
    </row>
    <row r="83" spans="1:5" ht="13.5">
      <c r="A83" s="15" t="s">
        <v>150</v>
      </c>
      <c r="B83" s="15" t="s">
        <v>151</v>
      </c>
      <c r="C83" s="12">
        <f t="shared" si="4"/>
        <v>80</v>
      </c>
      <c r="D83" s="12" t="s">
        <v>130</v>
      </c>
      <c r="E83" s="7"/>
    </row>
    <row r="84" spans="1:5" ht="13.5">
      <c r="A84" s="15" t="s">
        <v>152</v>
      </c>
      <c r="B84" s="15" t="s">
        <v>144</v>
      </c>
      <c r="C84" s="12">
        <f t="shared" si="4"/>
        <v>81</v>
      </c>
      <c r="D84" s="12" t="s">
        <v>130</v>
      </c>
      <c r="E84" s="7"/>
    </row>
    <row r="85" spans="1:5" ht="13.5">
      <c r="A85" s="15" t="s">
        <v>153</v>
      </c>
      <c r="B85" s="15" t="s">
        <v>154</v>
      </c>
      <c r="C85" s="12">
        <f t="shared" si="4"/>
        <v>82</v>
      </c>
      <c r="D85" s="12" t="s">
        <v>130</v>
      </c>
      <c r="E85" s="7"/>
    </row>
    <row r="86" spans="1:5" ht="13.5">
      <c r="A86" s="15" t="s">
        <v>155</v>
      </c>
      <c r="B86" s="15" t="s">
        <v>156</v>
      </c>
      <c r="C86" s="12">
        <f t="shared" si="4"/>
        <v>83</v>
      </c>
      <c r="D86" s="12" t="s">
        <v>130</v>
      </c>
      <c r="E86" s="7"/>
    </row>
    <row r="87" spans="1:5" ht="13.5">
      <c r="A87" s="15" t="s">
        <v>157</v>
      </c>
      <c r="B87" s="15" t="s">
        <v>158</v>
      </c>
      <c r="C87" s="12">
        <f t="shared" si="4"/>
        <v>84</v>
      </c>
      <c r="D87" s="12" t="s">
        <v>130</v>
      </c>
      <c r="E87" s="7"/>
    </row>
    <row r="88" spans="1:5" ht="13.5">
      <c r="A88" s="15" t="s">
        <v>159</v>
      </c>
      <c r="B88" s="15" t="s">
        <v>160</v>
      </c>
      <c r="C88" s="12">
        <f t="shared" si="4"/>
        <v>85</v>
      </c>
      <c r="D88" s="12" t="s">
        <v>130</v>
      </c>
      <c r="E88" s="7"/>
    </row>
    <row r="89" spans="1:5" ht="13.5">
      <c r="A89" s="15" t="s">
        <v>161</v>
      </c>
      <c r="B89" s="15" t="s">
        <v>162</v>
      </c>
      <c r="C89" s="12">
        <f t="shared" si="4"/>
        <v>86</v>
      </c>
      <c r="D89" s="12" t="s">
        <v>130</v>
      </c>
      <c r="E89" s="7"/>
    </row>
    <row r="90" spans="1:5" ht="25.5">
      <c r="A90" s="15" t="s">
        <v>163</v>
      </c>
      <c r="B90" s="15" t="s">
        <v>164</v>
      </c>
      <c r="C90" s="12">
        <f t="shared" si="4"/>
        <v>87</v>
      </c>
      <c r="D90" s="12" t="s">
        <v>130</v>
      </c>
      <c r="E90" s="7"/>
    </row>
    <row r="91" spans="1:5" ht="25.5">
      <c r="A91" s="15" t="s">
        <v>165</v>
      </c>
      <c r="B91" s="15" t="s">
        <v>164</v>
      </c>
      <c r="C91" s="12">
        <f t="shared" si="4"/>
        <v>88</v>
      </c>
      <c r="D91" s="12" t="s">
        <v>130</v>
      </c>
      <c r="E91" s="7"/>
    </row>
    <row r="92" spans="1:5" ht="13.5">
      <c r="A92" s="15" t="s">
        <v>166</v>
      </c>
      <c r="B92" s="15" t="s">
        <v>167</v>
      </c>
      <c r="C92" s="12">
        <f t="shared" si="4"/>
        <v>89</v>
      </c>
      <c r="D92" s="12" t="s">
        <v>130</v>
      </c>
      <c r="E92" s="7"/>
    </row>
    <row r="93" spans="1:5" ht="25.5">
      <c r="A93" s="15" t="s">
        <v>168</v>
      </c>
      <c r="B93" s="15" t="s">
        <v>164</v>
      </c>
      <c r="C93" s="12">
        <f t="shared" si="4"/>
        <v>90</v>
      </c>
      <c r="D93" s="12" t="s">
        <v>130</v>
      </c>
      <c r="E93" s="7"/>
    </row>
    <row r="94" spans="1:5" ht="25.5">
      <c r="A94" s="15" t="s">
        <v>169</v>
      </c>
      <c r="B94" s="15" t="s">
        <v>164</v>
      </c>
      <c r="C94" s="12">
        <f t="shared" si="4"/>
        <v>91</v>
      </c>
      <c r="D94" s="12" t="s">
        <v>130</v>
      </c>
      <c r="E94" s="7"/>
    </row>
    <row r="95" spans="1:5" ht="13.5">
      <c r="A95" s="15" t="s">
        <v>170</v>
      </c>
      <c r="B95" s="15" t="s">
        <v>171</v>
      </c>
      <c r="C95" s="12">
        <f t="shared" si="4"/>
        <v>92</v>
      </c>
      <c r="D95" s="12" t="s">
        <v>130</v>
      </c>
      <c r="E95" s="7"/>
    </row>
    <row r="96" spans="1:5" ht="13.5">
      <c r="A96" s="15" t="s">
        <v>172</v>
      </c>
      <c r="B96" s="15" t="s">
        <v>173</v>
      </c>
      <c r="C96" s="12">
        <f t="shared" si="4"/>
        <v>93</v>
      </c>
      <c r="D96" s="12" t="s">
        <v>130</v>
      </c>
      <c r="E96" s="7"/>
    </row>
    <row r="97" spans="1:5" ht="25.5">
      <c r="A97" s="15" t="s">
        <v>174</v>
      </c>
      <c r="B97" s="15" t="s">
        <v>175</v>
      </c>
      <c r="C97" s="12">
        <f t="shared" si="4"/>
        <v>94</v>
      </c>
      <c r="D97" s="12" t="s">
        <v>130</v>
      </c>
      <c r="E97" s="7"/>
    </row>
    <row r="98" spans="1:5" ht="13.5">
      <c r="A98" s="15" t="s">
        <v>176</v>
      </c>
      <c r="B98" s="15" t="s">
        <v>177</v>
      </c>
      <c r="C98" s="12">
        <f t="shared" si="4"/>
        <v>95</v>
      </c>
      <c r="D98" s="12" t="s">
        <v>130</v>
      </c>
      <c r="E98" s="7"/>
    </row>
    <row r="99" spans="1:5" ht="25.5">
      <c r="A99" s="15" t="s">
        <v>178</v>
      </c>
      <c r="B99" s="15" t="s">
        <v>179</v>
      </c>
      <c r="C99" s="12">
        <f t="shared" si="4"/>
        <v>96</v>
      </c>
      <c r="D99" s="12" t="s">
        <v>130</v>
      </c>
      <c r="E99" s="7"/>
    </row>
    <row r="100" spans="1:5" ht="13.5">
      <c r="A100" s="15" t="s">
        <v>180</v>
      </c>
      <c r="B100" s="15" t="s">
        <v>181</v>
      </c>
      <c r="C100" s="12">
        <f t="shared" si="4"/>
        <v>97</v>
      </c>
      <c r="D100" s="12" t="s">
        <v>130</v>
      </c>
      <c r="E100" s="7"/>
    </row>
    <row r="101" spans="1:5" ht="13.5">
      <c r="A101" s="15" t="s">
        <v>182</v>
      </c>
      <c r="B101" s="15" t="s">
        <v>183</v>
      </c>
      <c r="C101" s="12">
        <f t="shared" si="4"/>
        <v>98</v>
      </c>
      <c r="D101" s="12" t="s">
        <v>130</v>
      </c>
      <c r="E101" s="7"/>
    </row>
    <row r="102" spans="1:5" ht="13.5">
      <c r="A102" s="15" t="s">
        <v>184</v>
      </c>
      <c r="B102" s="15" t="s">
        <v>185</v>
      </c>
      <c r="C102" s="12">
        <f t="shared" si="4"/>
        <v>99</v>
      </c>
      <c r="D102" s="12" t="s">
        <v>130</v>
      </c>
      <c r="E102" s="7"/>
    </row>
    <row r="103" spans="1:5" ht="13.5">
      <c r="A103" s="15" t="s">
        <v>186</v>
      </c>
      <c r="B103" s="15" t="s">
        <v>173</v>
      </c>
      <c r="C103" s="12">
        <f t="shared" si="4"/>
        <v>100</v>
      </c>
      <c r="D103" s="12" t="s">
        <v>130</v>
      </c>
      <c r="E103" s="7"/>
    </row>
    <row r="104" spans="1:5" ht="13.5">
      <c r="A104" s="15" t="s">
        <v>187</v>
      </c>
      <c r="B104" s="15" t="s">
        <v>173</v>
      </c>
      <c r="C104" s="12">
        <f t="shared" si="4"/>
        <v>101</v>
      </c>
      <c r="D104" s="12" t="s">
        <v>130</v>
      </c>
      <c r="E104" s="7"/>
    </row>
    <row r="105" spans="1:5" ht="13.5">
      <c r="A105" s="15" t="s">
        <v>188</v>
      </c>
      <c r="B105" s="15" t="s">
        <v>173</v>
      </c>
      <c r="C105" s="12">
        <f t="shared" si="4"/>
        <v>102</v>
      </c>
      <c r="D105" s="12" t="s">
        <v>130</v>
      </c>
      <c r="E105" s="7"/>
    </row>
    <row r="106" spans="1:5" ht="13.5">
      <c r="A106" s="15" t="s">
        <v>189</v>
      </c>
      <c r="B106" s="15" t="s">
        <v>173</v>
      </c>
      <c r="C106" s="12">
        <f t="shared" si="4"/>
        <v>103</v>
      </c>
      <c r="D106" s="12" t="s">
        <v>130</v>
      </c>
      <c r="E106" s="7"/>
    </row>
    <row r="107" spans="1:5" ht="13.5">
      <c r="A107" s="15" t="s">
        <v>190</v>
      </c>
      <c r="B107" s="15" t="s">
        <v>173</v>
      </c>
      <c r="C107" s="12">
        <f t="shared" si="4"/>
        <v>104</v>
      </c>
      <c r="D107" s="12" t="s">
        <v>130</v>
      </c>
      <c r="E107" s="7"/>
    </row>
    <row r="108" spans="1:5" ht="13.5">
      <c r="A108" s="15" t="s">
        <v>191</v>
      </c>
      <c r="B108" s="15" t="s">
        <v>173</v>
      </c>
      <c r="C108" s="12">
        <f t="shared" si="4"/>
        <v>105</v>
      </c>
      <c r="D108" s="12" t="s">
        <v>130</v>
      </c>
      <c r="E108" s="7"/>
    </row>
    <row r="109" spans="1:5" ht="13.5">
      <c r="A109" s="15" t="s">
        <v>192</v>
      </c>
      <c r="B109" s="15" t="s">
        <v>173</v>
      </c>
      <c r="C109" s="12">
        <f t="shared" si="4"/>
        <v>106</v>
      </c>
      <c r="D109" s="12" t="s">
        <v>130</v>
      </c>
      <c r="E109" s="7"/>
    </row>
    <row r="110" spans="1:5" ht="25.5">
      <c r="A110" s="15" t="s">
        <v>193</v>
      </c>
      <c r="B110" s="15" t="s">
        <v>194</v>
      </c>
      <c r="C110" s="12">
        <f t="shared" si="4"/>
        <v>107</v>
      </c>
      <c r="D110" s="12" t="s">
        <v>130</v>
      </c>
      <c r="E110" s="7"/>
    </row>
    <row r="111" spans="1:5" ht="13.5">
      <c r="A111" s="15" t="s">
        <v>195</v>
      </c>
      <c r="B111" s="15" t="s">
        <v>196</v>
      </c>
      <c r="C111" s="12">
        <f t="shared" si="4"/>
        <v>108</v>
      </c>
      <c r="D111" s="12" t="s">
        <v>130</v>
      </c>
      <c r="E111" s="7"/>
    </row>
    <row r="112" spans="1:5" ht="13.5">
      <c r="A112" s="15" t="s">
        <v>197</v>
      </c>
      <c r="B112" s="15" t="s">
        <v>198</v>
      </c>
      <c r="C112" s="12">
        <f t="shared" si="4"/>
        <v>109</v>
      </c>
      <c r="D112" s="12" t="s">
        <v>130</v>
      </c>
      <c r="E112" s="7"/>
    </row>
    <row r="113" spans="1:5" ht="13.5">
      <c r="A113" s="15" t="s">
        <v>199</v>
      </c>
      <c r="B113" s="15" t="s">
        <v>200</v>
      </c>
      <c r="C113" s="12">
        <f t="shared" si="4"/>
        <v>110</v>
      </c>
      <c r="D113" s="12" t="s">
        <v>130</v>
      </c>
      <c r="E113" s="7"/>
    </row>
    <row r="114" spans="1:5" ht="13.5">
      <c r="A114" s="15" t="s">
        <v>201</v>
      </c>
      <c r="B114" s="15" t="s">
        <v>202</v>
      </c>
      <c r="C114" s="12">
        <f t="shared" si="4"/>
        <v>111</v>
      </c>
      <c r="D114" s="12" t="s">
        <v>130</v>
      </c>
      <c r="E114" s="7"/>
    </row>
    <row r="115" spans="1:5" ht="25.5">
      <c r="A115" s="15" t="s">
        <v>203</v>
      </c>
      <c r="B115" s="15" t="s">
        <v>204</v>
      </c>
      <c r="C115" s="12">
        <f t="shared" si="4"/>
        <v>112</v>
      </c>
      <c r="D115" s="12" t="s">
        <v>130</v>
      </c>
      <c r="E115" s="7"/>
    </row>
    <row r="116" spans="1:5" ht="13.5">
      <c r="A116" s="15" t="s">
        <v>205</v>
      </c>
      <c r="B116" s="15" t="s">
        <v>206</v>
      </c>
      <c r="C116" s="12">
        <f t="shared" si="4"/>
        <v>113</v>
      </c>
      <c r="D116" s="12" t="s">
        <v>130</v>
      </c>
      <c r="E116" s="7"/>
    </row>
    <row r="117" spans="1:5" ht="13.5">
      <c r="A117" s="15" t="s">
        <v>207</v>
      </c>
      <c r="B117" s="15" t="s">
        <v>208</v>
      </c>
      <c r="C117" s="12">
        <f t="shared" si="4"/>
        <v>114</v>
      </c>
      <c r="D117" s="12" t="s">
        <v>130</v>
      </c>
      <c r="E117" s="7"/>
    </row>
    <row r="118" spans="1:5" ht="13.5">
      <c r="A118" s="15" t="s">
        <v>209</v>
      </c>
      <c r="B118" s="15" t="s">
        <v>210</v>
      </c>
      <c r="C118" s="12">
        <f t="shared" si="4"/>
        <v>115</v>
      </c>
      <c r="D118" s="12" t="s">
        <v>130</v>
      </c>
      <c r="E118" s="7"/>
    </row>
    <row r="119" spans="1:5" ht="13.5">
      <c r="A119" s="15" t="s">
        <v>211</v>
      </c>
      <c r="B119" s="15" t="s">
        <v>210</v>
      </c>
      <c r="C119" s="12">
        <f t="shared" si="4"/>
        <v>116</v>
      </c>
      <c r="D119" s="12" t="s">
        <v>130</v>
      </c>
      <c r="E119" s="7"/>
    </row>
    <row r="120" spans="1:5" ht="13.5">
      <c r="A120" s="15" t="s">
        <v>212</v>
      </c>
      <c r="B120" s="15" t="s">
        <v>213</v>
      </c>
      <c r="C120" s="12">
        <f t="shared" si="4"/>
        <v>117</v>
      </c>
      <c r="D120" s="12" t="s">
        <v>130</v>
      </c>
      <c r="E120" s="7"/>
    </row>
    <row r="121" spans="1:5" ht="13.5">
      <c r="A121" s="15" t="s">
        <v>214</v>
      </c>
      <c r="B121" s="15" t="s">
        <v>215</v>
      </c>
      <c r="C121" s="12">
        <f t="shared" si="4"/>
        <v>118</v>
      </c>
      <c r="D121" s="12" t="s">
        <v>130</v>
      </c>
      <c r="E121" s="7"/>
    </row>
    <row r="122" spans="1:5" ht="38.25">
      <c r="A122" s="15" t="s">
        <v>216</v>
      </c>
      <c r="B122" s="15" t="s">
        <v>217</v>
      </c>
      <c r="C122" s="12">
        <f t="shared" si="4"/>
        <v>119</v>
      </c>
      <c r="D122" s="12" t="s">
        <v>130</v>
      </c>
      <c r="E122" s="7"/>
    </row>
    <row r="123" spans="1:5" ht="13.5">
      <c r="A123" s="15" t="s">
        <v>218</v>
      </c>
      <c r="B123" s="15" t="s">
        <v>219</v>
      </c>
      <c r="C123" s="12">
        <f t="shared" si="4"/>
        <v>120</v>
      </c>
      <c r="D123" s="12" t="s">
        <v>130</v>
      </c>
      <c r="E123" s="7"/>
    </row>
    <row r="124" spans="1:5" ht="13.5">
      <c r="A124" s="15" t="s">
        <v>220</v>
      </c>
      <c r="B124" s="15" t="s">
        <v>221</v>
      </c>
      <c r="C124" s="12">
        <f t="shared" si="4"/>
        <v>121</v>
      </c>
      <c r="D124" s="12" t="s">
        <v>130</v>
      </c>
      <c r="E124" s="7"/>
    </row>
    <row r="125" spans="1:5" ht="13.5">
      <c r="A125" s="15" t="s">
        <v>222</v>
      </c>
      <c r="B125" s="15" t="s">
        <v>223</v>
      </c>
      <c r="C125" s="12">
        <f t="shared" si="4"/>
        <v>122</v>
      </c>
      <c r="D125" s="12" t="s">
        <v>130</v>
      </c>
      <c r="E125" s="7"/>
    </row>
    <row r="126" spans="1:5" ht="13.5">
      <c r="A126" s="15" t="s">
        <v>224</v>
      </c>
      <c r="B126" s="15" t="s">
        <v>225</v>
      </c>
      <c r="C126" s="12">
        <f t="shared" si="4"/>
        <v>123</v>
      </c>
      <c r="D126" s="12" t="s">
        <v>130</v>
      </c>
      <c r="E126" s="7"/>
    </row>
    <row r="127" spans="1:5" ht="25.5">
      <c r="A127" s="15" t="s">
        <v>226</v>
      </c>
      <c r="B127" s="15" t="s">
        <v>210</v>
      </c>
      <c r="C127" s="12">
        <f t="shared" si="4"/>
        <v>124</v>
      </c>
      <c r="D127" s="12" t="s">
        <v>130</v>
      </c>
      <c r="E127" s="7"/>
    </row>
    <row r="128" spans="1:5" ht="13.5">
      <c r="A128" s="15" t="s">
        <v>227</v>
      </c>
      <c r="B128" s="15" t="s">
        <v>228</v>
      </c>
      <c r="C128" s="12">
        <f t="shared" si="4"/>
        <v>125</v>
      </c>
      <c r="D128" s="12" t="s">
        <v>130</v>
      </c>
      <c r="E128" s="7"/>
    </row>
    <row r="129" spans="1:5" ht="13.5">
      <c r="A129" s="15" t="s">
        <v>229</v>
      </c>
      <c r="B129" s="15" t="s">
        <v>210</v>
      </c>
      <c r="C129" s="12">
        <f aca="true" t="shared" si="5" ref="C129:C192">C128+1</f>
        <v>126</v>
      </c>
      <c r="D129" s="12" t="s">
        <v>130</v>
      </c>
      <c r="E129" s="7"/>
    </row>
    <row r="130" spans="1:5" ht="13.5">
      <c r="A130" s="15" t="s">
        <v>230</v>
      </c>
      <c r="B130" s="15" t="s">
        <v>210</v>
      </c>
      <c r="C130" s="12">
        <f t="shared" si="5"/>
        <v>127</v>
      </c>
      <c r="D130" s="12" t="s">
        <v>130</v>
      </c>
      <c r="E130" s="7"/>
    </row>
    <row r="131" spans="1:5" ht="13.5">
      <c r="A131" s="15" t="s">
        <v>231</v>
      </c>
      <c r="B131" s="15" t="s">
        <v>232</v>
      </c>
      <c r="C131" s="12">
        <f t="shared" si="5"/>
        <v>128</v>
      </c>
      <c r="D131" s="12" t="s">
        <v>233</v>
      </c>
      <c r="E131" s="7"/>
    </row>
    <row r="132" spans="1:5" ht="13.5">
      <c r="A132" s="15" t="s">
        <v>234</v>
      </c>
      <c r="B132" s="15" t="s">
        <v>232</v>
      </c>
      <c r="C132" s="12">
        <f t="shared" si="5"/>
        <v>129</v>
      </c>
      <c r="D132" s="12" t="s">
        <v>233</v>
      </c>
      <c r="E132" s="7"/>
    </row>
    <row r="133" spans="1:5" ht="13.5">
      <c r="A133" s="15" t="s">
        <v>235</v>
      </c>
      <c r="B133" s="15" t="s">
        <v>236</v>
      </c>
      <c r="C133" s="12">
        <f t="shared" si="5"/>
        <v>130</v>
      </c>
      <c r="D133" s="12" t="s">
        <v>233</v>
      </c>
      <c r="E133" s="7"/>
    </row>
    <row r="134" spans="1:5" ht="13.5">
      <c r="A134" s="15" t="s">
        <v>237</v>
      </c>
      <c r="B134" s="15" t="s">
        <v>238</v>
      </c>
      <c r="C134" s="12">
        <f t="shared" si="5"/>
        <v>131</v>
      </c>
      <c r="D134" s="12" t="s">
        <v>233</v>
      </c>
      <c r="E134" s="7"/>
    </row>
    <row r="135" spans="1:5" ht="13.5">
      <c r="A135" s="15" t="s">
        <v>239</v>
      </c>
      <c r="B135" s="15" t="s">
        <v>240</v>
      </c>
      <c r="C135" s="12">
        <f t="shared" si="5"/>
        <v>132</v>
      </c>
      <c r="D135" s="12" t="s">
        <v>233</v>
      </c>
      <c r="E135" s="7"/>
    </row>
    <row r="136" spans="1:5" ht="13.5">
      <c r="A136" s="15" t="s">
        <v>241</v>
      </c>
      <c r="B136" s="15" t="s">
        <v>242</v>
      </c>
      <c r="C136" s="12">
        <f t="shared" si="5"/>
        <v>133</v>
      </c>
      <c r="D136" s="12" t="s">
        <v>233</v>
      </c>
      <c r="E136" s="7"/>
    </row>
    <row r="137" spans="1:5" ht="13.5">
      <c r="A137" s="15" t="s">
        <v>243</v>
      </c>
      <c r="B137" s="15" t="s">
        <v>244</v>
      </c>
      <c r="C137" s="12">
        <f t="shared" si="5"/>
        <v>134</v>
      </c>
      <c r="D137" s="12" t="s">
        <v>233</v>
      </c>
      <c r="E137" s="7"/>
    </row>
    <row r="138" spans="1:5" ht="13.5">
      <c r="A138" s="15" t="s">
        <v>245</v>
      </c>
      <c r="B138" s="15" t="s">
        <v>242</v>
      </c>
      <c r="C138" s="12">
        <f t="shared" si="5"/>
        <v>135</v>
      </c>
      <c r="D138" s="12" t="s">
        <v>233</v>
      </c>
      <c r="E138" s="7"/>
    </row>
    <row r="139" spans="1:5" ht="13.5">
      <c r="A139" s="15" t="s">
        <v>246</v>
      </c>
      <c r="B139" s="15" t="s">
        <v>247</v>
      </c>
      <c r="C139" s="12">
        <f t="shared" si="5"/>
        <v>136</v>
      </c>
      <c r="D139" s="12" t="s">
        <v>233</v>
      </c>
      <c r="E139" s="7"/>
    </row>
    <row r="140" spans="1:5" ht="13.5">
      <c r="A140" s="15" t="s">
        <v>248</v>
      </c>
      <c r="B140" s="15" t="s">
        <v>249</v>
      </c>
      <c r="C140" s="12">
        <f t="shared" si="5"/>
        <v>137</v>
      </c>
      <c r="D140" s="12" t="s">
        <v>233</v>
      </c>
      <c r="E140" s="7"/>
    </row>
    <row r="141" spans="1:5" ht="13.5">
      <c r="A141" s="15" t="s">
        <v>250</v>
      </c>
      <c r="B141" s="15" t="s">
        <v>251</v>
      </c>
      <c r="C141" s="12">
        <f t="shared" si="5"/>
        <v>138</v>
      </c>
      <c r="D141" s="12" t="s">
        <v>233</v>
      </c>
      <c r="E141" s="7"/>
    </row>
    <row r="142" spans="1:5" ht="13.5">
      <c r="A142" s="15" t="s">
        <v>252</v>
      </c>
      <c r="B142" s="15" t="s">
        <v>253</v>
      </c>
      <c r="C142" s="12">
        <f t="shared" si="5"/>
        <v>139</v>
      </c>
      <c r="D142" s="12" t="s">
        <v>233</v>
      </c>
      <c r="E142" s="7"/>
    </row>
    <row r="143" spans="1:5" ht="13.5">
      <c r="A143" s="15" t="s">
        <v>254</v>
      </c>
      <c r="B143" s="15" t="s">
        <v>255</v>
      </c>
      <c r="C143" s="12">
        <f t="shared" si="5"/>
        <v>140</v>
      </c>
      <c r="D143" s="12" t="s">
        <v>233</v>
      </c>
      <c r="E143" s="7"/>
    </row>
    <row r="144" spans="1:5" ht="13.5">
      <c r="A144" s="15" t="s">
        <v>256</v>
      </c>
      <c r="B144" s="15" t="s">
        <v>257</v>
      </c>
      <c r="C144" s="12">
        <f t="shared" si="5"/>
        <v>141</v>
      </c>
      <c r="D144" s="12" t="s">
        <v>233</v>
      </c>
      <c r="E144" s="7"/>
    </row>
    <row r="145" spans="1:5" ht="13.5">
      <c r="A145" s="15" t="s">
        <v>258</v>
      </c>
      <c r="B145" s="15" t="s">
        <v>259</v>
      </c>
      <c r="C145" s="12">
        <f t="shared" si="5"/>
        <v>142</v>
      </c>
      <c r="D145" s="12" t="s">
        <v>233</v>
      </c>
      <c r="E145" s="7"/>
    </row>
    <row r="146" spans="1:5" ht="13.5">
      <c r="A146" s="15" t="s">
        <v>260</v>
      </c>
      <c r="B146" s="15" t="s">
        <v>261</v>
      </c>
      <c r="C146" s="12">
        <f t="shared" si="5"/>
        <v>143</v>
      </c>
      <c r="D146" s="12" t="s">
        <v>233</v>
      </c>
      <c r="E146" s="7"/>
    </row>
    <row r="147" spans="1:5" ht="13.5">
      <c r="A147" s="15" t="s">
        <v>262</v>
      </c>
      <c r="B147" s="15" t="s">
        <v>263</v>
      </c>
      <c r="C147" s="12">
        <f t="shared" si="5"/>
        <v>144</v>
      </c>
      <c r="D147" s="12" t="s">
        <v>233</v>
      </c>
      <c r="E147" s="7"/>
    </row>
    <row r="148" spans="1:5" ht="25.5">
      <c r="A148" s="15" t="s">
        <v>264</v>
      </c>
      <c r="B148" s="15" t="s">
        <v>265</v>
      </c>
      <c r="C148" s="12">
        <f t="shared" si="5"/>
        <v>145</v>
      </c>
      <c r="D148" s="12" t="s">
        <v>233</v>
      </c>
      <c r="E148" s="7"/>
    </row>
    <row r="149" spans="1:5" ht="27" customHeight="1">
      <c r="A149" s="15" t="s">
        <v>266</v>
      </c>
      <c r="B149" s="15" t="s">
        <v>267</v>
      </c>
      <c r="C149" s="12">
        <f t="shared" si="5"/>
        <v>146</v>
      </c>
      <c r="D149" s="12" t="s">
        <v>233</v>
      </c>
      <c r="E149" s="7"/>
    </row>
    <row r="150" spans="1:5" ht="13.5">
      <c r="A150" s="15" t="s">
        <v>268</v>
      </c>
      <c r="B150" s="15" t="s">
        <v>269</v>
      </c>
      <c r="C150" s="12">
        <f t="shared" si="5"/>
        <v>147</v>
      </c>
      <c r="D150" s="12" t="s">
        <v>233</v>
      </c>
      <c r="E150" s="7"/>
    </row>
    <row r="151" spans="1:5" ht="24.75" customHeight="1">
      <c r="A151" s="15" t="s">
        <v>270</v>
      </c>
      <c r="B151" s="15" t="s">
        <v>271</v>
      </c>
      <c r="C151" s="12">
        <f t="shared" si="5"/>
        <v>148</v>
      </c>
      <c r="D151" s="12" t="s">
        <v>233</v>
      </c>
      <c r="E151" s="7"/>
    </row>
    <row r="152" spans="1:5" ht="13.5">
      <c r="A152" s="15" t="s">
        <v>272</v>
      </c>
      <c r="B152" s="15" t="s">
        <v>273</v>
      </c>
      <c r="C152" s="12">
        <f t="shared" si="5"/>
        <v>149</v>
      </c>
      <c r="D152" s="12" t="s">
        <v>233</v>
      </c>
      <c r="E152" s="7"/>
    </row>
    <row r="153" spans="1:5" ht="13.5">
      <c r="A153" s="15" t="s">
        <v>274</v>
      </c>
      <c r="B153" s="15" t="s">
        <v>275</v>
      </c>
      <c r="C153" s="12">
        <f t="shared" si="5"/>
        <v>150</v>
      </c>
      <c r="D153" s="12" t="s">
        <v>233</v>
      </c>
      <c r="E153" s="7"/>
    </row>
    <row r="154" spans="1:5" ht="13.5">
      <c r="A154" s="15" t="s">
        <v>276</v>
      </c>
      <c r="B154" s="15" t="s">
        <v>277</v>
      </c>
      <c r="C154" s="12">
        <f t="shared" si="5"/>
        <v>151</v>
      </c>
      <c r="D154" s="12" t="s">
        <v>233</v>
      </c>
      <c r="E154" s="7"/>
    </row>
    <row r="155" spans="1:5" ht="13.5">
      <c r="A155" s="15" t="s">
        <v>278</v>
      </c>
      <c r="B155" s="15" t="s">
        <v>132</v>
      </c>
      <c r="C155" s="12">
        <f t="shared" si="5"/>
        <v>152</v>
      </c>
      <c r="D155" s="12" t="s">
        <v>233</v>
      </c>
      <c r="E155" s="7"/>
    </row>
    <row r="156" spans="1:5" ht="18" customHeight="1">
      <c r="A156" s="15" t="s">
        <v>279</v>
      </c>
      <c r="B156" s="15" t="s">
        <v>280</v>
      </c>
      <c r="C156" s="12">
        <f t="shared" si="5"/>
        <v>153</v>
      </c>
      <c r="D156" s="12" t="s">
        <v>233</v>
      </c>
      <c r="E156" s="7"/>
    </row>
    <row r="157" spans="1:5" ht="13.5">
      <c r="A157" s="15" t="s">
        <v>281</v>
      </c>
      <c r="B157" s="15" t="s">
        <v>282</v>
      </c>
      <c r="C157" s="12">
        <f t="shared" si="5"/>
        <v>154</v>
      </c>
      <c r="D157" s="12" t="s">
        <v>233</v>
      </c>
      <c r="E157" s="7"/>
    </row>
    <row r="158" spans="1:5" ht="27.75" customHeight="1">
      <c r="A158" s="15" t="s">
        <v>283</v>
      </c>
      <c r="B158" s="15" t="s">
        <v>284</v>
      </c>
      <c r="C158" s="12">
        <f t="shared" si="5"/>
        <v>155</v>
      </c>
      <c r="D158" s="12" t="s">
        <v>233</v>
      </c>
      <c r="E158" s="7"/>
    </row>
    <row r="159" spans="1:5" ht="13.5">
      <c r="A159" s="19" t="s">
        <v>285</v>
      </c>
      <c r="B159" s="19" t="s">
        <v>286</v>
      </c>
      <c r="C159" s="12">
        <f t="shared" si="5"/>
        <v>156</v>
      </c>
      <c r="D159" s="12" t="s">
        <v>287</v>
      </c>
      <c r="E159" s="7"/>
    </row>
    <row r="160" spans="1:5" ht="13.5">
      <c r="A160" s="20" t="s">
        <v>288</v>
      </c>
      <c r="B160" s="20" t="s">
        <v>286</v>
      </c>
      <c r="C160" s="12">
        <f t="shared" si="5"/>
        <v>157</v>
      </c>
      <c r="D160" s="12" t="s">
        <v>287</v>
      </c>
      <c r="E160" s="7"/>
    </row>
    <row r="161" spans="1:5" ht="13.5">
      <c r="A161" s="20" t="s">
        <v>289</v>
      </c>
      <c r="B161" s="20" t="s">
        <v>290</v>
      </c>
      <c r="C161" s="12">
        <f t="shared" si="5"/>
        <v>158</v>
      </c>
      <c r="D161" s="12" t="s">
        <v>287</v>
      </c>
      <c r="E161" s="7"/>
    </row>
    <row r="162" spans="1:5" ht="13.5">
      <c r="A162" s="20" t="s">
        <v>291</v>
      </c>
      <c r="B162" s="20" t="s">
        <v>292</v>
      </c>
      <c r="C162" s="12">
        <f t="shared" si="5"/>
        <v>159</v>
      </c>
      <c r="D162" s="12" t="s">
        <v>287</v>
      </c>
      <c r="E162" s="7"/>
    </row>
    <row r="163" spans="1:5" ht="13.5">
      <c r="A163" s="20" t="s">
        <v>293</v>
      </c>
      <c r="B163" s="20" t="s">
        <v>294</v>
      </c>
      <c r="C163" s="12">
        <f t="shared" si="5"/>
        <v>160</v>
      </c>
      <c r="D163" s="12" t="s">
        <v>287</v>
      </c>
      <c r="E163" s="7"/>
    </row>
    <row r="164" spans="1:5" ht="38.25">
      <c r="A164" s="20" t="s">
        <v>295</v>
      </c>
      <c r="B164" s="20" t="s">
        <v>296</v>
      </c>
      <c r="C164" s="12">
        <f t="shared" si="5"/>
        <v>161</v>
      </c>
      <c r="D164" s="12" t="s">
        <v>287</v>
      </c>
      <c r="E164" s="7"/>
    </row>
    <row r="165" spans="1:5" ht="13.5">
      <c r="A165" s="20" t="s">
        <v>297</v>
      </c>
      <c r="B165" s="20" t="s">
        <v>261</v>
      </c>
      <c r="C165" s="12">
        <f t="shared" si="5"/>
        <v>162</v>
      </c>
      <c r="D165" s="12" t="s">
        <v>287</v>
      </c>
      <c r="E165" s="7"/>
    </row>
    <row r="166" spans="1:5" ht="25.5">
      <c r="A166" s="20" t="s">
        <v>298</v>
      </c>
      <c r="B166" s="20" t="s">
        <v>299</v>
      </c>
      <c r="C166" s="12">
        <f t="shared" si="5"/>
        <v>163</v>
      </c>
      <c r="D166" s="12" t="s">
        <v>287</v>
      </c>
      <c r="E166" s="7"/>
    </row>
    <row r="167" spans="1:5" ht="13.5">
      <c r="A167" s="20" t="s">
        <v>300</v>
      </c>
      <c r="B167" s="20" t="s">
        <v>301</v>
      </c>
      <c r="C167" s="12">
        <f t="shared" si="5"/>
        <v>164</v>
      </c>
      <c r="D167" s="12" t="s">
        <v>287</v>
      </c>
      <c r="E167" s="7"/>
    </row>
    <row r="168" spans="1:5" ht="13.5">
      <c r="A168" s="20" t="s">
        <v>302</v>
      </c>
      <c r="B168" s="20" t="s">
        <v>303</v>
      </c>
      <c r="C168" s="12">
        <f t="shared" si="5"/>
        <v>165</v>
      </c>
      <c r="D168" s="12" t="s">
        <v>287</v>
      </c>
      <c r="E168" s="7"/>
    </row>
    <row r="169" spans="1:5" ht="13.5">
      <c r="A169" s="20" t="s">
        <v>304</v>
      </c>
      <c r="B169" s="20" t="s">
        <v>305</v>
      </c>
      <c r="C169" s="12">
        <f t="shared" si="5"/>
        <v>166</v>
      </c>
      <c r="D169" s="12" t="s">
        <v>287</v>
      </c>
      <c r="E169" s="7"/>
    </row>
    <row r="170" spans="1:5" ht="13.5">
      <c r="A170" s="19" t="s">
        <v>306</v>
      </c>
      <c r="B170" s="19" t="s">
        <v>307</v>
      </c>
      <c r="C170" s="12">
        <f t="shared" si="5"/>
        <v>167</v>
      </c>
      <c r="D170" s="12" t="s">
        <v>287</v>
      </c>
      <c r="E170" s="7"/>
    </row>
    <row r="171" spans="1:5" ht="13.5">
      <c r="A171" s="20" t="s">
        <v>308</v>
      </c>
      <c r="B171" s="20" t="s">
        <v>67</v>
      </c>
      <c r="C171" s="12">
        <f t="shared" si="5"/>
        <v>168</v>
      </c>
      <c r="D171" s="12" t="s">
        <v>287</v>
      </c>
      <c r="E171" s="7"/>
    </row>
    <row r="172" spans="1:5" ht="13.5">
      <c r="A172" s="20" t="s">
        <v>309</v>
      </c>
      <c r="B172" s="20" t="s">
        <v>310</v>
      </c>
      <c r="C172" s="12">
        <f t="shared" si="5"/>
        <v>169</v>
      </c>
      <c r="D172" s="12" t="s">
        <v>287</v>
      </c>
      <c r="E172" s="7"/>
    </row>
    <row r="173" spans="1:5" ht="13.5">
      <c r="A173" s="20" t="s">
        <v>311</v>
      </c>
      <c r="B173" s="20" t="s">
        <v>312</v>
      </c>
      <c r="C173" s="12">
        <f t="shared" si="5"/>
        <v>170</v>
      </c>
      <c r="D173" s="12" t="s">
        <v>287</v>
      </c>
      <c r="E173" s="7"/>
    </row>
    <row r="174" spans="1:5" ht="25.5">
      <c r="A174" s="21" t="s">
        <v>313</v>
      </c>
      <c r="B174" s="22" t="s">
        <v>314</v>
      </c>
      <c r="C174" s="12">
        <f t="shared" si="5"/>
        <v>171</v>
      </c>
      <c r="D174" s="12" t="s">
        <v>287</v>
      </c>
      <c r="E174" s="7"/>
    </row>
    <row r="175" spans="1:5" ht="13.5">
      <c r="A175" s="20" t="s">
        <v>315</v>
      </c>
      <c r="B175" s="20" t="s">
        <v>316</v>
      </c>
      <c r="C175" s="12">
        <f t="shared" si="5"/>
        <v>172</v>
      </c>
      <c r="D175" s="12" t="s">
        <v>287</v>
      </c>
      <c r="E175" s="7"/>
    </row>
    <row r="176" spans="1:5" ht="13.5">
      <c r="A176" s="20" t="s">
        <v>317</v>
      </c>
      <c r="B176" s="20" t="s">
        <v>318</v>
      </c>
      <c r="C176" s="12">
        <f t="shared" si="5"/>
        <v>173</v>
      </c>
      <c r="D176" s="12" t="s">
        <v>287</v>
      </c>
      <c r="E176" s="7"/>
    </row>
    <row r="177" spans="1:5" ht="13.5">
      <c r="A177" s="20" t="s">
        <v>319</v>
      </c>
      <c r="B177" s="20" t="s">
        <v>320</v>
      </c>
      <c r="C177" s="12">
        <f t="shared" si="5"/>
        <v>174</v>
      </c>
      <c r="D177" s="12" t="s">
        <v>287</v>
      </c>
      <c r="E177" s="7"/>
    </row>
    <row r="178" spans="1:5" ht="13.5">
      <c r="A178" s="20" t="s">
        <v>321</v>
      </c>
      <c r="B178" s="20" t="s">
        <v>322</v>
      </c>
      <c r="C178" s="12">
        <f t="shared" si="5"/>
        <v>175</v>
      </c>
      <c r="D178" s="12" t="s">
        <v>287</v>
      </c>
      <c r="E178" s="7"/>
    </row>
    <row r="179" spans="1:5" ht="13.5">
      <c r="A179" s="21" t="s">
        <v>323</v>
      </c>
      <c r="B179" s="21" t="s">
        <v>324</v>
      </c>
      <c r="C179" s="12">
        <f t="shared" si="5"/>
        <v>176</v>
      </c>
      <c r="D179" s="12" t="s">
        <v>287</v>
      </c>
      <c r="E179" s="7"/>
    </row>
    <row r="180" spans="1:5" ht="13.5">
      <c r="A180" s="21" t="s">
        <v>325</v>
      </c>
      <c r="B180" s="21" t="s">
        <v>326</v>
      </c>
      <c r="C180" s="12">
        <f t="shared" si="5"/>
        <v>177</v>
      </c>
      <c r="D180" s="12" t="s">
        <v>287</v>
      </c>
      <c r="E180" s="7"/>
    </row>
    <row r="181" spans="1:5" ht="25.5">
      <c r="A181" s="21" t="s">
        <v>327</v>
      </c>
      <c r="B181" s="21" t="s">
        <v>328</v>
      </c>
      <c r="C181" s="12">
        <f t="shared" si="5"/>
        <v>178</v>
      </c>
      <c r="D181" s="12" t="s">
        <v>287</v>
      </c>
      <c r="E181" s="7"/>
    </row>
    <row r="182" spans="1:5" ht="38.25">
      <c r="A182" s="23" t="s">
        <v>329</v>
      </c>
      <c r="B182" s="23" t="s">
        <v>330</v>
      </c>
      <c r="C182" s="12">
        <f t="shared" si="5"/>
        <v>179</v>
      </c>
      <c r="D182" s="12" t="s">
        <v>287</v>
      </c>
      <c r="E182" s="7"/>
    </row>
    <row r="183" spans="1:5" ht="38.25">
      <c r="A183" s="21" t="s">
        <v>331</v>
      </c>
      <c r="B183" s="21" t="s">
        <v>332</v>
      </c>
      <c r="C183" s="12">
        <f t="shared" si="5"/>
        <v>180</v>
      </c>
      <c r="D183" s="12" t="s">
        <v>287</v>
      </c>
      <c r="E183" s="7"/>
    </row>
    <row r="184" spans="1:5" ht="25.5">
      <c r="A184" s="20" t="s">
        <v>333</v>
      </c>
      <c r="B184" s="24" t="s">
        <v>334</v>
      </c>
      <c r="C184" s="12">
        <f t="shared" si="5"/>
        <v>181</v>
      </c>
      <c r="D184" s="12" t="s">
        <v>287</v>
      </c>
      <c r="E184" s="7"/>
    </row>
    <row r="185" spans="1:5" ht="13.5">
      <c r="A185" s="20" t="s">
        <v>335</v>
      </c>
      <c r="B185" s="20" t="s">
        <v>336</v>
      </c>
      <c r="C185" s="12">
        <f t="shared" si="5"/>
        <v>182</v>
      </c>
      <c r="D185" s="12" t="s">
        <v>287</v>
      </c>
      <c r="E185" s="7"/>
    </row>
    <row r="186" spans="1:5" ht="25.5">
      <c r="A186" s="20" t="s">
        <v>337</v>
      </c>
      <c r="B186" s="19" t="s">
        <v>338</v>
      </c>
      <c r="C186" s="12">
        <f t="shared" si="5"/>
        <v>183</v>
      </c>
      <c r="D186" s="12" t="s">
        <v>287</v>
      </c>
      <c r="E186" s="7"/>
    </row>
    <row r="187" spans="1:5" ht="13.5">
      <c r="A187" s="20" t="s">
        <v>339</v>
      </c>
      <c r="B187" s="20" t="s">
        <v>340</v>
      </c>
      <c r="C187" s="12">
        <f t="shared" si="5"/>
        <v>184</v>
      </c>
      <c r="D187" s="12" t="s">
        <v>287</v>
      </c>
      <c r="E187" s="7"/>
    </row>
    <row r="188" spans="1:5" ht="13.5">
      <c r="A188" s="20" t="s">
        <v>341</v>
      </c>
      <c r="B188" s="20" t="s">
        <v>342</v>
      </c>
      <c r="C188" s="12">
        <f t="shared" si="5"/>
        <v>185</v>
      </c>
      <c r="D188" s="12" t="s">
        <v>287</v>
      </c>
      <c r="E188" s="7"/>
    </row>
    <row r="189" spans="1:5" ht="13.5">
      <c r="A189" s="20" t="s">
        <v>343</v>
      </c>
      <c r="B189" s="24" t="s">
        <v>344</v>
      </c>
      <c r="C189" s="12">
        <f t="shared" si="5"/>
        <v>186</v>
      </c>
      <c r="D189" s="12" t="s">
        <v>287</v>
      </c>
      <c r="E189" s="7"/>
    </row>
    <row r="190" spans="1:5" ht="13.5">
      <c r="A190" s="20" t="s">
        <v>345</v>
      </c>
      <c r="B190" s="20" t="s">
        <v>346</v>
      </c>
      <c r="C190" s="12">
        <f t="shared" si="5"/>
        <v>187</v>
      </c>
      <c r="D190" s="12" t="s">
        <v>287</v>
      </c>
      <c r="E190" s="7"/>
    </row>
    <row r="191" spans="1:5" ht="13.5">
      <c r="A191" s="20" t="s">
        <v>347</v>
      </c>
      <c r="B191" s="20" t="s">
        <v>348</v>
      </c>
      <c r="C191" s="12">
        <f t="shared" si="5"/>
        <v>188</v>
      </c>
      <c r="D191" s="12" t="s">
        <v>287</v>
      </c>
      <c r="E191" s="7"/>
    </row>
    <row r="192" spans="1:5" ht="13.5">
      <c r="A192" s="20" t="s">
        <v>349</v>
      </c>
      <c r="B192" s="20" t="s">
        <v>350</v>
      </c>
      <c r="C192" s="12">
        <f t="shared" si="5"/>
        <v>189</v>
      </c>
      <c r="D192" s="12" t="s">
        <v>287</v>
      </c>
      <c r="E192" s="7"/>
    </row>
    <row r="193" spans="1:5" ht="13.5">
      <c r="A193" s="19" t="s">
        <v>351</v>
      </c>
      <c r="B193" s="19" t="s">
        <v>352</v>
      </c>
      <c r="C193" s="12">
        <f aca="true" t="shared" si="6" ref="C193:C232">C192+1</f>
        <v>190</v>
      </c>
      <c r="D193" s="12" t="s">
        <v>287</v>
      </c>
      <c r="E193" s="7"/>
    </row>
    <row r="194" spans="1:5" ht="13.5">
      <c r="A194" s="20" t="s">
        <v>353</v>
      </c>
      <c r="B194" s="20" t="s">
        <v>354</v>
      </c>
      <c r="C194" s="12">
        <f t="shared" si="6"/>
        <v>191</v>
      </c>
      <c r="D194" s="12" t="s">
        <v>287</v>
      </c>
      <c r="E194" s="7"/>
    </row>
    <row r="195" spans="1:5" ht="13.5">
      <c r="A195" s="21" t="s">
        <v>355</v>
      </c>
      <c r="B195" s="21" t="s">
        <v>356</v>
      </c>
      <c r="C195" s="12">
        <f t="shared" si="6"/>
        <v>192</v>
      </c>
      <c r="D195" s="12" t="s">
        <v>287</v>
      </c>
      <c r="E195" s="7"/>
    </row>
    <row r="196" spans="1:5" ht="13.5">
      <c r="A196" s="21" t="s">
        <v>357</v>
      </c>
      <c r="B196" s="21" t="s">
        <v>356</v>
      </c>
      <c r="C196" s="12">
        <f t="shared" si="6"/>
        <v>193</v>
      </c>
      <c r="D196" s="12" t="s">
        <v>287</v>
      </c>
      <c r="E196" s="7"/>
    </row>
    <row r="197" spans="1:5" ht="13.5">
      <c r="A197" s="21" t="s">
        <v>358</v>
      </c>
      <c r="B197" s="21" t="s">
        <v>67</v>
      </c>
      <c r="C197" s="12">
        <f t="shared" si="6"/>
        <v>194</v>
      </c>
      <c r="D197" s="12" t="s">
        <v>287</v>
      </c>
      <c r="E197" s="7"/>
    </row>
    <row r="198" spans="1:5" ht="13.5">
      <c r="A198" s="21" t="s">
        <v>359</v>
      </c>
      <c r="B198" s="21" t="s">
        <v>360</v>
      </c>
      <c r="C198" s="12">
        <f t="shared" si="6"/>
        <v>195</v>
      </c>
      <c r="D198" s="12" t="s">
        <v>287</v>
      </c>
      <c r="E198" s="7"/>
    </row>
    <row r="199" spans="1:5" ht="13.5">
      <c r="A199" s="21" t="s">
        <v>361</v>
      </c>
      <c r="B199" s="21" t="s">
        <v>360</v>
      </c>
      <c r="C199" s="12">
        <f t="shared" si="6"/>
        <v>196</v>
      </c>
      <c r="D199" s="12" t="s">
        <v>287</v>
      </c>
      <c r="E199" s="7"/>
    </row>
    <row r="200" spans="1:5" ht="38.25">
      <c r="A200" s="21" t="s">
        <v>362</v>
      </c>
      <c r="B200" s="21" t="s">
        <v>363</v>
      </c>
      <c r="C200" s="12">
        <f t="shared" si="6"/>
        <v>197</v>
      </c>
      <c r="D200" s="12" t="s">
        <v>287</v>
      </c>
      <c r="E200" s="7"/>
    </row>
    <row r="201" spans="1:5" ht="13.5">
      <c r="A201" s="21" t="s">
        <v>364</v>
      </c>
      <c r="B201" s="21" t="s">
        <v>365</v>
      </c>
      <c r="C201" s="12">
        <f t="shared" si="6"/>
        <v>198</v>
      </c>
      <c r="D201" s="12" t="s">
        <v>287</v>
      </c>
      <c r="E201" s="7"/>
    </row>
    <row r="202" spans="1:5" ht="13.5">
      <c r="A202" s="21" t="s">
        <v>366</v>
      </c>
      <c r="B202" s="21" t="s">
        <v>367</v>
      </c>
      <c r="C202" s="12">
        <f t="shared" si="6"/>
        <v>199</v>
      </c>
      <c r="D202" s="12" t="s">
        <v>287</v>
      </c>
      <c r="E202" s="7"/>
    </row>
    <row r="203" spans="1:5" ht="13.5">
      <c r="A203" s="21" t="s">
        <v>368</v>
      </c>
      <c r="B203" s="21" t="s">
        <v>369</v>
      </c>
      <c r="C203" s="12">
        <f t="shared" si="6"/>
        <v>200</v>
      </c>
      <c r="D203" s="12" t="s">
        <v>287</v>
      </c>
      <c r="E203" s="7"/>
    </row>
    <row r="204" spans="1:5" ht="25.5">
      <c r="A204" s="21" t="s">
        <v>370</v>
      </c>
      <c r="B204" s="21" t="s">
        <v>371</v>
      </c>
      <c r="C204" s="12">
        <f t="shared" si="6"/>
        <v>201</v>
      </c>
      <c r="D204" s="12" t="s">
        <v>287</v>
      </c>
      <c r="E204" s="7"/>
    </row>
    <row r="205" spans="1:5" ht="13.5">
      <c r="A205" s="21" t="s">
        <v>372</v>
      </c>
      <c r="B205" s="21" t="s">
        <v>373</v>
      </c>
      <c r="C205" s="12">
        <f t="shared" si="6"/>
        <v>202</v>
      </c>
      <c r="D205" s="12" t="s">
        <v>287</v>
      </c>
      <c r="E205" s="7"/>
    </row>
    <row r="206" spans="1:5" ht="13.5">
      <c r="A206" s="23" t="s">
        <v>374</v>
      </c>
      <c r="B206" s="25" t="s">
        <v>375</v>
      </c>
      <c r="C206" s="12">
        <f t="shared" si="6"/>
        <v>203</v>
      </c>
      <c r="D206" s="12" t="s">
        <v>376</v>
      </c>
      <c r="E206" s="7"/>
    </row>
    <row r="207" spans="1:5" ht="13.5">
      <c r="A207" s="21" t="s">
        <v>377</v>
      </c>
      <c r="B207" s="21" t="s">
        <v>181</v>
      </c>
      <c r="C207" s="12">
        <f t="shared" si="6"/>
        <v>204</v>
      </c>
      <c r="D207" s="12" t="s">
        <v>376</v>
      </c>
      <c r="E207" s="7"/>
    </row>
    <row r="208" spans="1:5" ht="13.5">
      <c r="A208" s="21" t="s">
        <v>378</v>
      </c>
      <c r="B208" s="21" t="s">
        <v>379</v>
      </c>
      <c r="C208" s="12">
        <f t="shared" si="6"/>
        <v>205</v>
      </c>
      <c r="D208" s="12" t="s">
        <v>376</v>
      </c>
      <c r="E208" s="7"/>
    </row>
    <row r="209" spans="1:5" ht="13.5">
      <c r="A209" s="21" t="s">
        <v>380</v>
      </c>
      <c r="B209" s="21" t="s">
        <v>381</v>
      </c>
      <c r="C209" s="12">
        <f t="shared" si="6"/>
        <v>206</v>
      </c>
      <c r="D209" s="12" t="s">
        <v>376</v>
      </c>
      <c r="E209" s="7"/>
    </row>
    <row r="210" spans="1:5" ht="13.5">
      <c r="A210" s="21" t="s">
        <v>382</v>
      </c>
      <c r="B210" s="21" t="s">
        <v>261</v>
      </c>
      <c r="C210" s="12">
        <f t="shared" si="6"/>
        <v>207</v>
      </c>
      <c r="D210" s="12" t="s">
        <v>376</v>
      </c>
      <c r="E210" s="7"/>
    </row>
    <row r="211" spans="1:5" ht="25.5">
      <c r="A211" s="21" t="s">
        <v>383</v>
      </c>
      <c r="B211" s="21" t="s">
        <v>384</v>
      </c>
      <c r="C211" s="12">
        <f t="shared" si="6"/>
        <v>208</v>
      </c>
      <c r="D211" s="12" t="s">
        <v>376</v>
      </c>
      <c r="E211" s="7"/>
    </row>
    <row r="212" spans="1:5" ht="13.5">
      <c r="A212" s="21" t="s">
        <v>385</v>
      </c>
      <c r="B212" s="21" t="s">
        <v>386</v>
      </c>
      <c r="C212" s="12">
        <f t="shared" si="6"/>
        <v>209</v>
      </c>
      <c r="D212" s="12" t="s">
        <v>376</v>
      </c>
      <c r="E212" s="7"/>
    </row>
    <row r="213" spans="1:5" ht="13.5">
      <c r="A213" s="21" t="s">
        <v>387</v>
      </c>
      <c r="B213" s="21" t="s">
        <v>388</v>
      </c>
      <c r="C213" s="12">
        <f t="shared" si="6"/>
        <v>210</v>
      </c>
      <c r="D213" s="12" t="s">
        <v>376</v>
      </c>
      <c r="E213" s="7"/>
    </row>
    <row r="214" spans="1:5" ht="13.5">
      <c r="A214" s="21" t="s">
        <v>389</v>
      </c>
      <c r="B214" s="21" t="s">
        <v>390</v>
      </c>
      <c r="C214" s="12">
        <f t="shared" si="6"/>
        <v>211</v>
      </c>
      <c r="D214" s="12" t="s">
        <v>376</v>
      </c>
      <c r="E214" s="7"/>
    </row>
    <row r="215" spans="1:5" ht="13.5">
      <c r="A215" s="23" t="s">
        <v>391</v>
      </c>
      <c r="B215" s="23" t="s">
        <v>390</v>
      </c>
      <c r="C215" s="12">
        <f t="shared" si="6"/>
        <v>212</v>
      </c>
      <c r="D215" s="12" t="s">
        <v>376</v>
      </c>
      <c r="E215" s="7"/>
    </row>
    <row r="216" spans="1:5" ht="13.5">
      <c r="A216" s="21" t="s">
        <v>392</v>
      </c>
      <c r="B216" s="21" t="s">
        <v>390</v>
      </c>
      <c r="C216" s="12">
        <f t="shared" si="6"/>
        <v>213</v>
      </c>
      <c r="D216" s="12" t="s">
        <v>376</v>
      </c>
      <c r="E216" s="7"/>
    </row>
    <row r="217" spans="1:5" ht="13.5">
      <c r="A217" s="21" t="s">
        <v>393</v>
      </c>
      <c r="B217" s="21" t="s">
        <v>394</v>
      </c>
      <c r="C217" s="12">
        <f t="shared" si="6"/>
        <v>214</v>
      </c>
      <c r="D217" s="12" t="s">
        <v>376</v>
      </c>
      <c r="E217" s="7"/>
    </row>
    <row r="218" spans="1:5" ht="13.5">
      <c r="A218" s="21" t="s">
        <v>395</v>
      </c>
      <c r="B218" s="21" t="s">
        <v>390</v>
      </c>
      <c r="C218" s="12">
        <f t="shared" si="6"/>
        <v>215</v>
      </c>
      <c r="D218" s="12" t="s">
        <v>376</v>
      </c>
      <c r="E218" s="7"/>
    </row>
    <row r="219" spans="1:5" ht="13.5">
      <c r="A219" s="21" t="s">
        <v>396</v>
      </c>
      <c r="B219" s="21" t="s">
        <v>360</v>
      </c>
      <c r="C219" s="12">
        <f t="shared" si="6"/>
        <v>216</v>
      </c>
      <c r="D219" s="12" t="s">
        <v>376</v>
      </c>
      <c r="E219" s="7"/>
    </row>
    <row r="220" spans="1:5" ht="13.5">
      <c r="A220" s="21" t="s">
        <v>397</v>
      </c>
      <c r="B220" s="21" t="s">
        <v>360</v>
      </c>
      <c r="C220" s="12">
        <f t="shared" si="6"/>
        <v>217</v>
      </c>
      <c r="D220" s="12" t="s">
        <v>376</v>
      </c>
      <c r="E220" s="7"/>
    </row>
    <row r="221" spans="1:5" ht="13.5">
      <c r="A221" s="21" t="s">
        <v>398</v>
      </c>
      <c r="B221" s="21" t="s">
        <v>261</v>
      </c>
      <c r="C221" s="12">
        <f t="shared" si="6"/>
        <v>218</v>
      </c>
      <c r="D221" s="12" t="s">
        <v>376</v>
      </c>
      <c r="E221" s="7"/>
    </row>
    <row r="222" spans="1:5" ht="13.5">
      <c r="A222" s="21" t="s">
        <v>399</v>
      </c>
      <c r="B222" s="21" t="s">
        <v>360</v>
      </c>
      <c r="C222" s="12">
        <f t="shared" si="6"/>
        <v>219</v>
      </c>
      <c r="D222" s="12" t="s">
        <v>376</v>
      </c>
      <c r="E222" s="7"/>
    </row>
    <row r="223" spans="1:5" ht="13.5">
      <c r="A223" s="21" t="s">
        <v>400</v>
      </c>
      <c r="B223" s="21" t="s">
        <v>401</v>
      </c>
      <c r="C223" s="12">
        <f t="shared" si="6"/>
        <v>220</v>
      </c>
      <c r="D223" s="12" t="s">
        <v>376</v>
      </c>
      <c r="E223" s="7"/>
    </row>
    <row r="224" spans="1:5" ht="13.5">
      <c r="A224" s="21" t="s">
        <v>402</v>
      </c>
      <c r="B224" s="21" t="s">
        <v>403</v>
      </c>
      <c r="C224" s="12">
        <f t="shared" si="6"/>
        <v>221</v>
      </c>
      <c r="D224" s="12" t="s">
        <v>376</v>
      </c>
      <c r="E224" s="7"/>
    </row>
    <row r="225" spans="1:5" ht="13.5">
      <c r="A225" s="21" t="s">
        <v>404</v>
      </c>
      <c r="B225" s="21" t="s">
        <v>401</v>
      </c>
      <c r="C225" s="12">
        <f t="shared" si="6"/>
        <v>222</v>
      </c>
      <c r="D225" s="12" t="s">
        <v>376</v>
      </c>
      <c r="E225" s="7"/>
    </row>
    <row r="226" spans="1:5" ht="13.5">
      <c r="A226" s="21" t="s">
        <v>405</v>
      </c>
      <c r="B226" s="21" t="s">
        <v>401</v>
      </c>
      <c r="C226" s="12">
        <f t="shared" si="6"/>
        <v>223</v>
      </c>
      <c r="D226" s="12" t="s">
        <v>376</v>
      </c>
      <c r="E226" s="7"/>
    </row>
    <row r="227" spans="1:5" ht="13.5">
      <c r="A227" s="23" t="s">
        <v>406</v>
      </c>
      <c r="B227" s="26" t="s">
        <v>407</v>
      </c>
      <c r="C227" s="12">
        <f t="shared" si="6"/>
        <v>224</v>
      </c>
      <c r="D227" s="12" t="s">
        <v>376</v>
      </c>
      <c r="E227" s="7"/>
    </row>
    <row r="228" spans="1:5" ht="51">
      <c r="A228" s="23" t="s">
        <v>408</v>
      </c>
      <c r="B228" s="26" t="s">
        <v>409</v>
      </c>
      <c r="C228" s="12">
        <f t="shared" si="6"/>
        <v>225</v>
      </c>
      <c r="D228" s="12" t="s">
        <v>376</v>
      </c>
      <c r="E228" s="7"/>
    </row>
    <row r="229" spans="1:5" ht="38.25">
      <c r="A229" s="23" t="s">
        <v>410</v>
      </c>
      <c r="B229" s="26" t="s">
        <v>411</v>
      </c>
      <c r="C229" s="12">
        <f t="shared" si="6"/>
        <v>226</v>
      </c>
      <c r="D229" s="12" t="s">
        <v>376</v>
      </c>
      <c r="E229" s="7"/>
    </row>
    <row r="230" spans="1:5" ht="25.5">
      <c r="A230" s="23" t="s">
        <v>412</v>
      </c>
      <c r="B230" s="26" t="s">
        <v>413</v>
      </c>
      <c r="C230" s="12">
        <f t="shared" si="6"/>
        <v>227</v>
      </c>
      <c r="D230" s="12" t="s">
        <v>376</v>
      </c>
      <c r="E230" s="7"/>
    </row>
    <row r="231" spans="1:5" ht="13.5">
      <c r="A231" s="23" t="s">
        <v>414</v>
      </c>
      <c r="B231" s="26" t="s">
        <v>415</v>
      </c>
      <c r="C231" s="12">
        <f t="shared" si="6"/>
        <v>228</v>
      </c>
      <c r="D231" s="12" t="s">
        <v>376</v>
      </c>
      <c r="E231" s="7"/>
    </row>
    <row r="232" spans="1:5" ht="102">
      <c r="A232" s="23" t="s">
        <v>416</v>
      </c>
      <c r="B232" s="27" t="s">
        <v>417</v>
      </c>
      <c r="C232" s="12">
        <f t="shared" si="6"/>
        <v>229</v>
      </c>
      <c r="D232" s="12" t="s">
        <v>376</v>
      </c>
      <c r="E232" s="7"/>
    </row>
    <row r="233" spans="1:5" ht="13.5">
      <c r="A233" s="19" t="s">
        <v>418</v>
      </c>
      <c r="B233" s="28" t="s">
        <v>419</v>
      </c>
      <c r="C233" s="12">
        <f aca="true" t="shared" si="7" ref="C233:C264">C232+1</f>
        <v>230</v>
      </c>
      <c r="D233" s="12" t="s">
        <v>376</v>
      </c>
      <c r="E233" s="7"/>
    </row>
    <row r="234" spans="1:5" ht="13.5">
      <c r="A234" s="20" t="s">
        <v>420</v>
      </c>
      <c r="B234" s="29" t="s">
        <v>421</v>
      </c>
      <c r="C234" s="12">
        <f t="shared" si="7"/>
        <v>231</v>
      </c>
      <c r="D234" s="12" t="s">
        <v>376</v>
      </c>
      <c r="E234" s="7"/>
    </row>
    <row r="235" spans="1:5" ht="13.5">
      <c r="A235" s="20" t="s">
        <v>422</v>
      </c>
      <c r="B235" s="29" t="s">
        <v>423</v>
      </c>
      <c r="C235" s="12">
        <f t="shared" si="7"/>
        <v>232</v>
      </c>
      <c r="D235" s="12" t="s">
        <v>376</v>
      </c>
      <c r="E235" s="7"/>
    </row>
    <row r="236" spans="1:5" ht="13.5">
      <c r="A236" s="20" t="s">
        <v>424</v>
      </c>
      <c r="B236" s="29" t="s">
        <v>425</v>
      </c>
      <c r="C236" s="12">
        <f t="shared" si="7"/>
        <v>233</v>
      </c>
      <c r="D236" s="12" t="s">
        <v>376</v>
      </c>
      <c r="E236" s="7"/>
    </row>
    <row r="237" spans="1:5" ht="13.5">
      <c r="A237" s="20" t="s">
        <v>426</v>
      </c>
      <c r="B237" s="29" t="s">
        <v>419</v>
      </c>
      <c r="C237" s="12">
        <f t="shared" si="7"/>
        <v>234</v>
      </c>
      <c r="D237" s="12" t="s">
        <v>376</v>
      </c>
      <c r="E237" s="7"/>
    </row>
    <row r="238" spans="1:5" ht="13.5">
      <c r="A238" s="24" t="s">
        <v>427</v>
      </c>
      <c r="B238" s="29" t="s">
        <v>428</v>
      </c>
      <c r="C238" s="12">
        <f t="shared" si="7"/>
        <v>235</v>
      </c>
      <c r="D238" s="12" t="s">
        <v>376</v>
      </c>
      <c r="E238" s="7"/>
    </row>
    <row r="239" spans="1:5" ht="25.5">
      <c r="A239" s="20" t="s">
        <v>429</v>
      </c>
      <c r="B239" s="29" t="s">
        <v>430</v>
      </c>
      <c r="C239" s="12">
        <f t="shared" si="7"/>
        <v>236</v>
      </c>
      <c r="D239" s="12" t="s">
        <v>376</v>
      </c>
      <c r="E239" s="7"/>
    </row>
    <row r="240" spans="1:5" ht="13.5">
      <c r="A240" s="20" t="s">
        <v>431</v>
      </c>
      <c r="B240" s="29" t="s">
        <v>430</v>
      </c>
      <c r="C240" s="12">
        <f t="shared" si="7"/>
        <v>237</v>
      </c>
      <c r="D240" s="12" t="s">
        <v>376</v>
      </c>
      <c r="E240" s="7"/>
    </row>
    <row r="241" spans="1:5" ht="13.5">
      <c r="A241" s="23" t="s">
        <v>432</v>
      </c>
      <c r="B241" s="26" t="s">
        <v>433</v>
      </c>
      <c r="C241" s="12">
        <f t="shared" si="7"/>
        <v>238</v>
      </c>
      <c r="D241" s="12" t="s">
        <v>376</v>
      </c>
      <c r="E241" s="7"/>
    </row>
    <row r="242" spans="1:5" ht="13.5">
      <c r="A242" s="21" t="s">
        <v>434</v>
      </c>
      <c r="B242" s="30" t="s">
        <v>435</v>
      </c>
      <c r="C242" s="12">
        <f t="shared" si="7"/>
        <v>239</v>
      </c>
      <c r="D242" s="12" t="s">
        <v>376</v>
      </c>
      <c r="E242" s="7"/>
    </row>
    <row r="243" spans="1:5" ht="38.25">
      <c r="A243" s="23" t="s">
        <v>436</v>
      </c>
      <c r="B243" s="27" t="s">
        <v>437</v>
      </c>
      <c r="C243" s="12">
        <f t="shared" si="7"/>
        <v>240</v>
      </c>
      <c r="D243" s="12" t="s">
        <v>376</v>
      </c>
      <c r="E243" s="7"/>
    </row>
    <row r="244" spans="1:5" ht="13.5">
      <c r="A244" s="23" t="s">
        <v>438</v>
      </c>
      <c r="B244" s="26" t="s">
        <v>439</v>
      </c>
      <c r="C244" s="12">
        <f t="shared" si="7"/>
        <v>241</v>
      </c>
      <c r="D244" s="12" t="s">
        <v>376</v>
      </c>
      <c r="E244" s="7"/>
    </row>
    <row r="245" spans="1:5" ht="13.5">
      <c r="A245" s="23" t="s">
        <v>440</v>
      </c>
      <c r="B245" s="26" t="s">
        <v>441</v>
      </c>
      <c r="C245" s="12">
        <f t="shared" si="7"/>
        <v>242</v>
      </c>
      <c r="D245" s="12" t="s">
        <v>376</v>
      </c>
      <c r="E245" s="7"/>
    </row>
    <row r="246" spans="1:5" ht="13.5">
      <c r="A246" s="21" t="s">
        <v>442</v>
      </c>
      <c r="B246" s="30" t="s">
        <v>443</v>
      </c>
      <c r="C246" s="12">
        <f t="shared" si="7"/>
        <v>243</v>
      </c>
      <c r="D246" s="12" t="s">
        <v>376</v>
      </c>
      <c r="E246" s="7"/>
    </row>
    <row r="247" spans="1:5" ht="13.5">
      <c r="A247" s="21" t="s">
        <v>444</v>
      </c>
      <c r="B247" s="30" t="s">
        <v>445</v>
      </c>
      <c r="C247" s="12">
        <f t="shared" si="7"/>
        <v>244</v>
      </c>
      <c r="D247" s="12" t="s">
        <v>376</v>
      </c>
      <c r="E247" s="7"/>
    </row>
    <row r="248" spans="1:5" ht="14.25">
      <c r="A248" s="21" t="s">
        <v>446</v>
      </c>
      <c r="B248" s="30" t="s">
        <v>447</v>
      </c>
      <c r="C248" s="12">
        <f t="shared" si="7"/>
        <v>245</v>
      </c>
      <c r="D248" s="12" t="s">
        <v>376</v>
      </c>
      <c r="E248" s="7"/>
    </row>
    <row r="249" spans="1:5" ht="13.5">
      <c r="A249" s="21" t="s">
        <v>448</v>
      </c>
      <c r="B249" s="30" t="s">
        <v>449</v>
      </c>
      <c r="C249" s="12">
        <f t="shared" si="7"/>
        <v>246</v>
      </c>
      <c r="D249" s="12" t="s">
        <v>376</v>
      </c>
      <c r="E249" s="7"/>
    </row>
    <row r="250" spans="1:5" ht="13.5">
      <c r="A250" s="21" t="s">
        <v>450</v>
      </c>
      <c r="B250" s="30" t="s">
        <v>451</v>
      </c>
      <c r="C250" s="12">
        <f t="shared" si="7"/>
        <v>247</v>
      </c>
      <c r="D250" s="12" t="s">
        <v>376</v>
      </c>
      <c r="E250" s="7"/>
    </row>
    <row r="251" spans="1:5" ht="13.5">
      <c r="A251" s="21" t="s">
        <v>452</v>
      </c>
      <c r="B251" s="30" t="s">
        <v>453</v>
      </c>
      <c r="C251" s="12">
        <f t="shared" si="7"/>
        <v>248</v>
      </c>
      <c r="D251" s="12" t="s">
        <v>376</v>
      </c>
      <c r="E251" s="7"/>
    </row>
    <row r="252" spans="1:5" ht="13.5">
      <c r="A252" s="21" t="s">
        <v>454</v>
      </c>
      <c r="B252" s="30" t="s">
        <v>455</v>
      </c>
      <c r="C252" s="12">
        <f t="shared" si="7"/>
        <v>249</v>
      </c>
      <c r="D252" s="12" t="s">
        <v>376</v>
      </c>
      <c r="E252" s="7"/>
    </row>
    <row r="253" spans="1:5" ht="13.5">
      <c r="A253" s="21" t="s">
        <v>456</v>
      </c>
      <c r="B253" s="30" t="s">
        <v>457</v>
      </c>
      <c r="C253" s="12">
        <f t="shared" si="7"/>
        <v>250</v>
      </c>
      <c r="D253" s="12" t="s">
        <v>376</v>
      </c>
      <c r="E253" s="7"/>
    </row>
    <row r="254" spans="1:5" ht="13.5">
      <c r="A254" s="23" t="s">
        <v>458</v>
      </c>
      <c r="B254" s="26" t="s">
        <v>459</v>
      </c>
      <c r="C254" s="12">
        <f t="shared" si="7"/>
        <v>251</v>
      </c>
      <c r="D254" s="12" t="s">
        <v>376</v>
      </c>
      <c r="E254" s="7"/>
    </row>
    <row r="255" spans="1:5" ht="13.5">
      <c r="A255" s="21" t="s">
        <v>460</v>
      </c>
      <c r="B255" s="31" t="s">
        <v>461</v>
      </c>
      <c r="C255" s="12">
        <f t="shared" si="7"/>
        <v>252</v>
      </c>
      <c r="D255" s="12" t="s">
        <v>376</v>
      </c>
      <c r="E255" s="7"/>
    </row>
    <row r="256" spans="1:5" ht="13.5">
      <c r="A256" s="21" t="s">
        <v>462</v>
      </c>
      <c r="B256" s="30" t="s">
        <v>463</v>
      </c>
      <c r="C256" s="12">
        <f t="shared" si="7"/>
        <v>253</v>
      </c>
      <c r="D256" s="12" t="s">
        <v>376</v>
      </c>
      <c r="E256" s="7"/>
    </row>
    <row r="257" spans="1:5" ht="38.25">
      <c r="A257" s="23" t="s">
        <v>464</v>
      </c>
      <c r="B257" s="26" t="s">
        <v>465</v>
      </c>
      <c r="C257" s="12">
        <f t="shared" si="7"/>
        <v>254</v>
      </c>
      <c r="D257" s="12" t="s">
        <v>376</v>
      </c>
      <c r="E257" s="7"/>
    </row>
    <row r="258" spans="1:5" ht="13.5">
      <c r="A258" s="23" t="s">
        <v>466</v>
      </c>
      <c r="B258" s="26" t="s">
        <v>60</v>
      </c>
      <c r="C258" s="12">
        <f t="shared" si="7"/>
        <v>255</v>
      </c>
      <c r="D258" s="12" t="s">
        <v>376</v>
      </c>
      <c r="E258" s="7"/>
    </row>
    <row r="259" spans="1:5" ht="13.5">
      <c r="A259" s="20" t="s">
        <v>467</v>
      </c>
      <c r="B259" s="29" t="s">
        <v>468</v>
      </c>
      <c r="C259" s="12">
        <f t="shared" si="7"/>
        <v>256</v>
      </c>
      <c r="D259" s="12" t="s">
        <v>376</v>
      </c>
      <c r="E259" s="7"/>
    </row>
    <row r="260" spans="1:5" ht="13.5">
      <c r="A260" s="20" t="s">
        <v>469</v>
      </c>
      <c r="B260" s="29" t="s">
        <v>470</v>
      </c>
      <c r="C260" s="12">
        <f t="shared" si="7"/>
        <v>257</v>
      </c>
      <c r="D260" s="12" t="s">
        <v>376</v>
      </c>
      <c r="E260" s="7"/>
    </row>
    <row r="261" spans="1:5" ht="13.5">
      <c r="A261" s="20" t="s">
        <v>471</v>
      </c>
      <c r="B261" s="29" t="s">
        <v>472</v>
      </c>
      <c r="C261" s="12">
        <f t="shared" si="7"/>
        <v>258</v>
      </c>
      <c r="D261" s="12" t="s">
        <v>376</v>
      </c>
      <c r="E261" s="7"/>
    </row>
    <row r="262" spans="1:5" ht="13.5">
      <c r="A262" s="21" t="s">
        <v>473</v>
      </c>
      <c r="B262" s="30" t="s">
        <v>67</v>
      </c>
      <c r="C262" s="12">
        <f t="shared" si="7"/>
        <v>259</v>
      </c>
      <c r="D262" s="12" t="s">
        <v>376</v>
      </c>
      <c r="E262" s="7"/>
    </row>
    <row r="263" spans="1:5" ht="13.5">
      <c r="A263" s="21" t="s">
        <v>474</v>
      </c>
      <c r="B263" s="30" t="s">
        <v>475</v>
      </c>
      <c r="C263" s="12">
        <f t="shared" si="7"/>
        <v>260</v>
      </c>
      <c r="D263" s="12" t="s">
        <v>376</v>
      </c>
      <c r="E263" s="7"/>
    </row>
    <row r="264" spans="1:5" ht="13.5">
      <c r="A264" s="21" t="s">
        <v>476</v>
      </c>
      <c r="B264" s="30" t="s">
        <v>477</v>
      </c>
      <c r="C264" s="12">
        <f t="shared" si="7"/>
        <v>261</v>
      </c>
      <c r="D264" s="12" t="s">
        <v>376</v>
      </c>
      <c r="E264" s="7"/>
    </row>
    <row r="265" spans="1:5" ht="13.5">
      <c r="A265" s="21" t="s">
        <v>478</v>
      </c>
      <c r="B265" s="30" t="s">
        <v>479</v>
      </c>
      <c r="C265" s="12">
        <f aca="true" t="shared" si="8" ref="C265:C282">C264+1</f>
        <v>262</v>
      </c>
      <c r="D265" s="12" t="s">
        <v>376</v>
      </c>
      <c r="E265" s="7"/>
    </row>
    <row r="266" spans="1:5" ht="13.5">
      <c r="A266" s="23" t="s">
        <v>480</v>
      </c>
      <c r="B266" s="26" t="s">
        <v>481</v>
      </c>
      <c r="C266" s="12">
        <f t="shared" si="8"/>
        <v>263</v>
      </c>
      <c r="D266" s="12" t="s">
        <v>376</v>
      </c>
      <c r="E266" s="7"/>
    </row>
    <row r="267" spans="1:5" ht="13.5">
      <c r="A267" s="21" t="s">
        <v>482</v>
      </c>
      <c r="B267" s="30" t="s">
        <v>483</v>
      </c>
      <c r="C267" s="12">
        <f t="shared" si="8"/>
        <v>264</v>
      </c>
      <c r="D267" s="12" t="s">
        <v>376</v>
      </c>
      <c r="E267" s="7"/>
    </row>
    <row r="268" spans="1:5" ht="13.5">
      <c r="A268" s="21" t="s">
        <v>484</v>
      </c>
      <c r="B268" s="30" t="s">
        <v>485</v>
      </c>
      <c r="C268" s="12">
        <f t="shared" si="8"/>
        <v>265</v>
      </c>
      <c r="D268" s="12" t="s">
        <v>376</v>
      </c>
      <c r="E268" s="7"/>
    </row>
    <row r="269" spans="1:5" ht="13.5">
      <c r="A269" s="21" t="s">
        <v>486</v>
      </c>
      <c r="B269" s="30" t="s">
        <v>487</v>
      </c>
      <c r="C269" s="12">
        <f t="shared" si="8"/>
        <v>266</v>
      </c>
      <c r="D269" s="12" t="s">
        <v>376</v>
      </c>
      <c r="E269" s="7"/>
    </row>
    <row r="270" spans="1:5" ht="25.5">
      <c r="A270" s="21" t="s">
        <v>488</v>
      </c>
      <c r="B270" s="30" t="s">
        <v>489</v>
      </c>
      <c r="C270" s="12">
        <f t="shared" si="8"/>
        <v>267</v>
      </c>
      <c r="D270" s="12" t="s">
        <v>376</v>
      </c>
      <c r="E270" s="7"/>
    </row>
    <row r="271" spans="1:5" ht="13.5">
      <c r="A271" s="21" t="s">
        <v>490</v>
      </c>
      <c r="B271" s="30" t="s">
        <v>491</v>
      </c>
      <c r="C271" s="12">
        <f t="shared" si="8"/>
        <v>268</v>
      </c>
      <c r="D271" s="12" t="s">
        <v>376</v>
      </c>
      <c r="E271" s="7"/>
    </row>
    <row r="272" spans="1:5" ht="13.5">
      <c r="A272" s="21" t="s">
        <v>492</v>
      </c>
      <c r="B272" s="30" t="s">
        <v>132</v>
      </c>
      <c r="C272" s="12">
        <f t="shared" si="8"/>
        <v>269</v>
      </c>
      <c r="D272" s="12" t="s">
        <v>376</v>
      </c>
      <c r="E272" s="7"/>
    </row>
    <row r="273" spans="1:5" ht="13.5">
      <c r="A273" s="21" t="s">
        <v>493</v>
      </c>
      <c r="B273" s="30" t="s">
        <v>494</v>
      </c>
      <c r="C273" s="12">
        <f t="shared" si="8"/>
        <v>270</v>
      </c>
      <c r="D273" s="12" t="s">
        <v>376</v>
      </c>
      <c r="E273" s="7"/>
    </row>
    <row r="274" spans="1:5" ht="13.5">
      <c r="A274" s="21" t="s">
        <v>495</v>
      </c>
      <c r="B274" s="30" t="s">
        <v>496</v>
      </c>
      <c r="C274" s="12">
        <f t="shared" si="8"/>
        <v>271</v>
      </c>
      <c r="D274" s="12" t="s">
        <v>376</v>
      </c>
      <c r="E274" s="7"/>
    </row>
    <row r="275" spans="1:5" ht="13.5">
      <c r="A275" s="21" t="s">
        <v>497</v>
      </c>
      <c r="B275" s="30" t="s">
        <v>498</v>
      </c>
      <c r="C275" s="12">
        <f t="shared" si="8"/>
        <v>272</v>
      </c>
      <c r="D275" s="12" t="s">
        <v>376</v>
      </c>
      <c r="E275" s="7"/>
    </row>
    <row r="276" spans="1:5" ht="13.5">
      <c r="A276" s="21" t="s">
        <v>499</v>
      </c>
      <c r="B276" s="30" t="s">
        <v>500</v>
      </c>
      <c r="C276" s="12">
        <f t="shared" si="8"/>
        <v>273</v>
      </c>
      <c r="D276" s="12" t="s">
        <v>376</v>
      </c>
      <c r="E276" s="7"/>
    </row>
    <row r="277" spans="1:5" ht="13.5">
      <c r="A277" s="23" t="s">
        <v>501</v>
      </c>
      <c r="B277" s="26" t="s">
        <v>502</v>
      </c>
      <c r="C277" s="12">
        <f t="shared" si="8"/>
        <v>274</v>
      </c>
      <c r="D277" s="12" t="s">
        <v>376</v>
      </c>
      <c r="E277" s="7"/>
    </row>
    <row r="278" spans="1:5" ht="13.5">
      <c r="A278" s="21" t="s">
        <v>503</v>
      </c>
      <c r="B278" s="30" t="s">
        <v>504</v>
      </c>
      <c r="C278" s="12">
        <f t="shared" si="8"/>
        <v>275</v>
      </c>
      <c r="D278" s="12" t="s">
        <v>376</v>
      </c>
      <c r="E278" s="7"/>
    </row>
    <row r="279" spans="1:5" ht="13.5">
      <c r="A279" s="21" t="s">
        <v>505</v>
      </c>
      <c r="B279" s="30" t="s">
        <v>506</v>
      </c>
      <c r="C279" s="12">
        <f t="shared" si="8"/>
        <v>276</v>
      </c>
      <c r="D279" s="12" t="s">
        <v>376</v>
      </c>
      <c r="E279" s="7"/>
    </row>
    <row r="280" spans="1:5" ht="13.5">
      <c r="A280" s="21" t="s">
        <v>507</v>
      </c>
      <c r="B280" s="30" t="s">
        <v>508</v>
      </c>
      <c r="C280" s="12">
        <f t="shared" si="8"/>
        <v>277</v>
      </c>
      <c r="D280" s="12" t="s">
        <v>376</v>
      </c>
      <c r="E280" s="7"/>
    </row>
    <row r="281" spans="1:5" ht="13.5">
      <c r="A281" s="21" t="s">
        <v>509</v>
      </c>
      <c r="B281" s="30" t="s">
        <v>510</v>
      </c>
      <c r="C281" s="12">
        <f t="shared" si="8"/>
        <v>278</v>
      </c>
      <c r="D281" s="12" t="s">
        <v>376</v>
      </c>
      <c r="E281" s="7"/>
    </row>
    <row r="282" spans="1:5" ht="13.5">
      <c r="A282" s="21" t="s">
        <v>511</v>
      </c>
      <c r="B282" s="30" t="s">
        <v>512</v>
      </c>
      <c r="C282" s="12">
        <f t="shared" si="8"/>
        <v>279</v>
      </c>
      <c r="D282" s="12" t="s">
        <v>376</v>
      </c>
      <c r="E282" s="7"/>
    </row>
    <row r="283" spans="1:5" ht="13.5">
      <c r="A283" s="21" t="s">
        <v>513</v>
      </c>
      <c r="B283" s="21" t="s">
        <v>514</v>
      </c>
      <c r="C283" s="12">
        <f aca="true" t="shared" si="9" ref="C283:C314">C282+1</f>
        <v>280</v>
      </c>
      <c r="D283" s="12" t="s">
        <v>515</v>
      </c>
      <c r="E283" s="7"/>
    </row>
    <row r="284" spans="1:5" ht="25.5">
      <c r="A284" s="21" t="s">
        <v>516</v>
      </c>
      <c r="B284" s="21" t="s">
        <v>517</v>
      </c>
      <c r="C284" s="12">
        <f t="shared" si="9"/>
        <v>281</v>
      </c>
      <c r="D284" s="12" t="s">
        <v>515</v>
      </c>
      <c r="E284" s="7"/>
    </row>
    <row r="285" spans="1:5" ht="13.5">
      <c r="A285" s="21" t="s">
        <v>518</v>
      </c>
      <c r="B285" s="21" t="s">
        <v>519</v>
      </c>
      <c r="C285" s="12">
        <f t="shared" si="9"/>
        <v>282</v>
      </c>
      <c r="D285" s="12" t="s">
        <v>515</v>
      </c>
      <c r="E285" s="7"/>
    </row>
    <row r="286" spans="1:5" ht="13.5">
      <c r="A286" s="21" t="s">
        <v>520</v>
      </c>
      <c r="B286" s="21" t="s">
        <v>519</v>
      </c>
      <c r="C286" s="12">
        <f t="shared" si="9"/>
        <v>283</v>
      </c>
      <c r="D286" s="12" t="s">
        <v>515</v>
      </c>
      <c r="E286" s="7"/>
    </row>
    <row r="287" spans="1:5" ht="26.25">
      <c r="A287" s="21" t="s">
        <v>521</v>
      </c>
      <c r="B287" s="21" t="s">
        <v>522</v>
      </c>
      <c r="C287" s="12">
        <f t="shared" si="9"/>
        <v>284</v>
      </c>
      <c r="D287" s="12" t="s">
        <v>515</v>
      </c>
      <c r="E287" s="7"/>
    </row>
    <row r="288" spans="1:5" ht="25.5">
      <c r="A288" s="21" t="s">
        <v>523</v>
      </c>
      <c r="B288" s="21" t="s">
        <v>524</v>
      </c>
      <c r="C288" s="12">
        <f t="shared" si="9"/>
        <v>285</v>
      </c>
      <c r="D288" s="12" t="s">
        <v>515</v>
      </c>
      <c r="E288" s="7"/>
    </row>
    <row r="289" spans="1:5" ht="13.5">
      <c r="A289" s="21" t="s">
        <v>525</v>
      </c>
      <c r="B289" s="21" t="s">
        <v>526</v>
      </c>
      <c r="C289" s="12">
        <f t="shared" si="9"/>
        <v>286</v>
      </c>
      <c r="D289" s="12" t="s">
        <v>515</v>
      </c>
      <c r="E289" s="7"/>
    </row>
    <row r="290" spans="1:5" ht="13.5">
      <c r="A290" s="21" t="s">
        <v>527</v>
      </c>
      <c r="B290" s="21" t="s">
        <v>528</v>
      </c>
      <c r="C290" s="12">
        <f t="shared" si="9"/>
        <v>287</v>
      </c>
      <c r="D290" s="12" t="s">
        <v>515</v>
      </c>
      <c r="E290" s="7"/>
    </row>
    <row r="291" spans="1:5" ht="13.5">
      <c r="A291" s="21" t="s">
        <v>529</v>
      </c>
      <c r="B291" s="21" t="s">
        <v>530</v>
      </c>
      <c r="C291" s="12">
        <f t="shared" si="9"/>
        <v>288</v>
      </c>
      <c r="D291" s="12" t="s">
        <v>515</v>
      </c>
      <c r="E291" s="7"/>
    </row>
    <row r="292" spans="1:5" ht="13.5">
      <c r="A292" s="21" t="s">
        <v>531</v>
      </c>
      <c r="B292" s="21" t="s">
        <v>532</v>
      </c>
      <c r="C292" s="12">
        <f t="shared" si="9"/>
        <v>289</v>
      </c>
      <c r="D292" s="12" t="s">
        <v>515</v>
      </c>
      <c r="E292" s="7"/>
    </row>
    <row r="293" spans="1:5" ht="13.5">
      <c r="A293" s="21" t="s">
        <v>533</v>
      </c>
      <c r="B293" s="21" t="s">
        <v>534</v>
      </c>
      <c r="C293" s="12">
        <f t="shared" si="9"/>
        <v>290</v>
      </c>
      <c r="D293" s="12" t="s">
        <v>515</v>
      </c>
      <c r="E293" s="7"/>
    </row>
    <row r="294" spans="1:5" ht="25.5">
      <c r="A294" s="21" t="s">
        <v>535</v>
      </c>
      <c r="B294" s="21" t="s">
        <v>536</v>
      </c>
      <c r="C294" s="12">
        <f t="shared" si="9"/>
        <v>291</v>
      </c>
      <c r="D294" s="12" t="s">
        <v>515</v>
      </c>
      <c r="E294" s="7"/>
    </row>
    <row r="295" spans="1:5" ht="25.5">
      <c r="A295" s="21" t="s">
        <v>537</v>
      </c>
      <c r="B295" s="21" t="s">
        <v>538</v>
      </c>
      <c r="C295" s="12">
        <f t="shared" si="9"/>
        <v>292</v>
      </c>
      <c r="D295" s="12" t="s">
        <v>515</v>
      </c>
      <c r="E295" s="7"/>
    </row>
    <row r="296" spans="1:5" ht="13.5">
      <c r="A296" s="21" t="s">
        <v>539</v>
      </c>
      <c r="B296" s="21" t="s">
        <v>540</v>
      </c>
      <c r="C296" s="12">
        <f t="shared" si="9"/>
        <v>293</v>
      </c>
      <c r="D296" s="12" t="s">
        <v>515</v>
      </c>
      <c r="E296" s="7"/>
    </row>
    <row r="297" spans="1:5" ht="25.5">
      <c r="A297" s="21" t="s">
        <v>541</v>
      </c>
      <c r="B297" s="21" t="s">
        <v>542</v>
      </c>
      <c r="C297" s="12">
        <f t="shared" si="9"/>
        <v>294</v>
      </c>
      <c r="D297" s="12" t="s">
        <v>515</v>
      </c>
      <c r="E297" s="7"/>
    </row>
    <row r="298" spans="1:5" ht="13.5">
      <c r="A298" s="21" t="s">
        <v>527</v>
      </c>
      <c r="B298" s="21" t="s">
        <v>528</v>
      </c>
      <c r="C298" s="12">
        <f t="shared" si="9"/>
        <v>295</v>
      </c>
      <c r="D298" s="12" t="s">
        <v>515</v>
      </c>
      <c r="E298" s="7"/>
    </row>
    <row r="299" spans="1:5" ht="13.5">
      <c r="A299" s="21" t="s">
        <v>529</v>
      </c>
      <c r="B299" s="21" t="s">
        <v>530</v>
      </c>
      <c r="C299" s="12">
        <f t="shared" si="9"/>
        <v>296</v>
      </c>
      <c r="D299" s="12" t="s">
        <v>515</v>
      </c>
      <c r="E299" s="7"/>
    </row>
    <row r="300" spans="1:5" ht="13.5">
      <c r="A300" s="21" t="s">
        <v>531</v>
      </c>
      <c r="B300" s="21" t="s">
        <v>532</v>
      </c>
      <c r="C300" s="12">
        <f t="shared" si="9"/>
        <v>297</v>
      </c>
      <c r="D300" s="12" t="s">
        <v>515</v>
      </c>
      <c r="E300" s="7"/>
    </row>
    <row r="301" spans="1:5" ht="13.5">
      <c r="A301" s="21" t="s">
        <v>533</v>
      </c>
      <c r="B301" s="21" t="s">
        <v>534</v>
      </c>
      <c r="C301" s="12">
        <f t="shared" si="9"/>
        <v>298</v>
      </c>
      <c r="D301" s="12" t="s">
        <v>515</v>
      </c>
      <c r="E301" s="7"/>
    </row>
    <row r="302" spans="1:5" ht="13.5">
      <c r="A302" s="21" t="s">
        <v>543</v>
      </c>
      <c r="B302" s="21" t="s">
        <v>544</v>
      </c>
      <c r="C302" s="12">
        <f t="shared" si="9"/>
        <v>299</v>
      </c>
      <c r="D302" s="12" t="s">
        <v>515</v>
      </c>
      <c r="E302" s="7"/>
    </row>
    <row r="303" spans="1:5" ht="13.5">
      <c r="A303" s="21" t="s">
        <v>545</v>
      </c>
      <c r="B303" s="21" t="s">
        <v>546</v>
      </c>
      <c r="C303" s="12">
        <f t="shared" si="9"/>
        <v>300</v>
      </c>
      <c r="D303" s="12" t="s">
        <v>515</v>
      </c>
      <c r="E303" s="7"/>
    </row>
    <row r="304" spans="1:5" ht="13.5">
      <c r="A304" s="21" t="s">
        <v>547</v>
      </c>
      <c r="B304" s="21" t="s">
        <v>548</v>
      </c>
      <c r="C304" s="12">
        <f t="shared" si="9"/>
        <v>301</v>
      </c>
      <c r="D304" s="12" t="s">
        <v>515</v>
      </c>
      <c r="E304" s="7"/>
    </row>
    <row r="305" spans="1:5" ht="13.5">
      <c r="A305" s="21" t="s">
        <v>549</v>
      </c>
      <c r="B305" s="21" t="s">
        <v>550</v>
      </c>
      <c r="C305" s="12">
        <f t="shared" si="9"/>
        <v>302</v>
      </c>
      <c r="D305" s="12" t="s">
        <v>515</v>
      </c>
      <c r="E305" s="7"/>
    </row>
    <row r="306" spans="1:5" ht="13.5">
      <c r="A306" s="21" t="s">
        <v>551</v>
      </c>
      <c r="B306" s="21" t="s">
        <v>57</v>
      </c>
      <c r="C306" s="12">
        <f t="shared" si="9"/>
        <v>303</v>
      </c>
      <c r="D306" s="12" t="s">
        <v>515</v>
      </c>
      <c r="E306" s="7"/>
    </row>
    <row r="307" spans="1:5" ht="13.5">
      <c r="A307" s="21" t="s">
        <v>552</v>
      </c>
      <c r="B307" s="21" t="s">
        <v>483</v>
      </c>
      <c r="C307" s="12">
        <f t="shared" si="9"/>
        <v>304</v>
      </c>
      <c r="D307" s="12" t="s">
        <v>515</v>
      </c>
      <c r="E307" s="7"/>
    </row>
    <row r="308" spans="1:5" ht="13.5">
      <c r="A308" s="21" t="s">
        <v>553</v>
      </c>
      <c r="B308" s="21" t="s">
        <v>554</v>
      </c>
      <c r="C308" s="12">
        <f t="shared" si="9"/>
        <v>305</v>
      </c>
      <c r="D308" s="12" t="s">
        <v>515</v>
      </c>
      <c r="E308" s="7"/>
    </row>
    <row r="309" spans="1:5" ht="13.5">
      <c r="A309" s="21" t="s">
        <v>555</v>
      </c>
      <c r="B309" s="21" t="s">
        <v>483</v>
      </c>
      <c r="C309" s="12">
        <f t="shared" si="9"/>
        <v>306</v>
      </c>
      <c r="D309" s="12" t="s">
        <v>515</v>
      </c>
      <c r="E309" s="7"/>
    </row>
    <row r="310" spans="1:5" ht="13.5">
      <c r="A310" s="21" t="s">
        <v>556</v>
      </c>
      <c r="B310" s="21" t="s">
        <v>57</v>
      </c>
      <c r="C310" s="12">
        <f t="shared" si="9"/>
        <v>307</v>
      </c>
      <c r="D310" s="12" t="s">
        <v>515</v>
      </c>
      <c r="E310" s="7"/>
    </row>
    <row r="311" spans="1:5" ht="13.5">
      <c r="A311" s="21" t="s">
        <v>557</v>
      </c>
      <c r="B311" s="21" t="s">
        <v>483</v>
      </c>
      <c r="C311" s="12">
        <f t="shared" si="9"/>
        <v>308</v>
      </c>
      <c r="D311" s="12" t="s">
        <v>515</v>
      </c>
      <c r="E311" s="7"/>
    </row>
    <row r="312" spans="1:5" ht="13.5">
      <c r="A312" s="21" t="s">
        <v>558</v>
      </c>
      <c r="B312" s="21" t="s">
        <v>483</v>
      </c>
      <c r="C312" s="12">
        <f t="shared" si="9"/>
        <v>309</v>
      </c>
      <c r="D312" s="12" t="s">
        <v>515</v>
      </c>
      <c r="E312" s="7"/>
    </row>
    <row r="313" spans="1:5" ht="13.5">
      <c r="A313" s="21" t="s">
        <v>559</v>
      </c>
      <c r="B313" s="21" t="s">
        <v>57</v>
      </c>
      <c r="C313" s="12">
        <f t="shared" si="9"/>
        <v>310</v>
      </c>
      <c r="D313" s="12" t="s">
        <v>515</v>
      </c>
      <c r="E313" s="7"/>
    </row>
    <row r="314" spans="1:5" ht="13.5">
      <c r="A314" s="21" t="s">
        <v>560</v>
      </c>
      <c r="B314" s="21" t="s">
        <v>273</v>
      </c>
      <c r="C314" s="12">
        <f t="shared" si="9"/>
        <v>311</v>
      </c>
      <c r="D314" s="12" t="s">
        <v>515</v>
      </c>
      <c r="E314" s="7"/>
    </row>
    <row r="315" spans="1:5" ht="13.5">
      <c r="A315" s="21" t="s">
        <v>561</v>
      </c>
      <c r="B315" s="21" t="s">
        <v>483</v>
      </c>
      <c r="C315" s="12">
        <f aca="true" t="shared" si="10" ref="C315:C346">C314+1</f>
        <v>312</v>
      </c>
      <c r="D315" s="12" t="s">
        <v>515</v>
      </c>
      <c r="E315" s="7"/>
    </row>
    <row r="316" spans="1:5" ht="13.5">
      <c r="A316" s="21" t="s">
        <v>562</v>
      </c>
      <c r="B316" s="21" t="s">
        <v>483</v>
      </c>
      <c r="C316" s="12">
        <f t="shared" si="10"/>
        <v>313</v>
      </c>
      <c r="D316" s="12" t="s">
        <v>515</v>
      </c>
      <c r="E316" s="7"/>
    </row>
    <row r="317" spans="1:5" ht="13.5">
      <c r="A317" s="21" t="s">
        <v>563</v>
      </c>
      <c r="B317" s="21" t="s">
        <v>483</v>
      </c>
      <c r="C317" s="12">
        <f t="shared" si="10"/>
        <v>314</v>
      </c>
      <c r="D317" s="12" t="s">
        <v>515</v>
      </c>
      <c r="E317" s="7"/>
    </row>
    <row r="318" spans="1:5" ht="13.5">
      <c r="A318" s="21" t="s">
        <v>564</v>
      </c>
      <c r="B318" s="21" t="s">
        <v>565</v>
      </c>
      <c r="C318" s="12">
        <f t="shared" si="10"/>
        <v>315</v>
      </c>
      <c r="D318" s="12" t="s">
        <v>566</v>
      </c>
      <c r="E318" s="7"/>
    </row>
    <row r="319" spans="1:5" ht="13.5">
      <c r="A319" s="21" t="s">
        <v>567</v>
      </c>
      <c r="B319" s="21" t="s">
        <v>568</v>
      </c>
      <c r="C319" s="12">
        <f t="shared" si="10"/>
        <v>316</v>
      </c>
      <c r="D319" s="12" t="s">
        <v>566</v>
      </c>
      <c r="E319" s="7"/>
    </row>
    <row r="320" spans="1:5" ht="13.5">
      <c r="A320" s="21" t="s">
        <v>569</v>
      </c>
      <c r="B320" s="21" t="s">
        <v>570</v>
      </c>
      <c r="C320" s="12">
        <f t="shared" si="10"/>
        <v>317</v>
      </c>
      <c r="D320" s="12" t="s">
        <v>566</v>
      </c>
      <c r="E320" s="7"/>
    </row>
    <row r="321" spans="1:5" ht="13.5">
      <c r="A321" s="21" t="s">
        <v>571</v>
      </c>
      <c r="B321" s="21" t="s">
        <v>572</v>
      </c>
      <c r="C321" s="12">
        <f t="shared" si="10"/>
        <v>318</v>
      </c>
      <c r="D321" s="12" t="s">
        <v>566</v>
      </c>
      <c r="E321" s="7"/>
    </row>
    <row r="322" spans="1:5" ht="13.5">
      <c r="A322" s="21" t="s">
        <v>573</v>
      </c>
      <c r="B322" s="21" t="s">
        <v>574</v>
      </c>
      <c r="C322" s="12">
        <f t="shared" si="10"/>
        <v>319</v>
      </c>
      <c r="D322" s="12" t="s">
        <v>566</v>
      </c>
      <c r="E322" s="7"/>
    </row>
    <row r="323" spans="1:5" ht="13.5">
      <c r="A323" s="21" t="s">
        <v>575</v>
      </c>
      <c r="B323" s="21" t="s">
        <v>576</v>
      </c>
      <c r="C323" s="12">
        <f t="shared" si="10"/>
        <v>320</v>
      </c>
      <c r="D323" s="12" t="s">
        <v>566</v>
      </c>
      <c r="E323" s="7"/>
    </row>
    <row r="324" spans="1:5" ht="13.5">
      <c r="A324" s="21" t="s">
        <v>577</v>
      </c>
      <c r="B324" s="21" t="s">
        <v>578</v>
      </c>
      <c r="C324" s="12">
        <f t="shared" si="10"/>
        <v>321</v>
      </c>
      <c r="D324" s="12" t="s">
        <v>566</v>
      </c>
      <c r="E324" s="7"/>
    </row>
    <row r="325" spans="1:5" ht="13.5">
      <c r="A325" s="21" t="s">
        <v>579</v>
      </c>
      <c r="B325" s="21" t="s">
        <v>580</v>
      </c>
      <c r="C325" s="12">
        <f t="shared" si="10"/>
        <v>322</v>
      </c>
      <c r="D325" s="12" t="s">
        <v>566</v>
      </c>
      <c r="E325" s="7"/>
    </row>
    <row r="326" spans="1:5" ht="38.25">
      <c r="A326" s="21" t="s">
        <v>581</v>
      </c>
      <c r="B326" s="21" t="s">
        <v>582</v>
      </c>
      <c r="C326" s="12">
        <f t="shared" si="10"/>
        <v>323</v>
      </c>
      <c r="D326" s="12" t="s">
        <v>566</v>
      </c>
      <c r="E326" s="7"/>
    </row>
    <row r="327" spans="1:5" ht="13.5">
      <c r="A327" s="21" t="s">
        <v>583</v>
      </c>
      <c r="B327" s="21" t="s">
        <v>342</v>
      </c>
      <c r="C327" s="12">
        <f t="shared" si="10"/>
        <v>324</v>
      </c>
      <c r="D327" s="12" t="s">
        <v>566</v>
      </c>
      <c r="E327" s="7"/>
    </row>
    <row r="328" spans="1:5" ht="13.5">
      <c r="A328" s="21" t="s">
        <v>584</v>
      </c>
      <c r="B328" s="21" t="s">
        <v>585</v>
      </c>
      <c r="C328" s="12">
        <f t="shared" si="10"/>
        <v>325</v>
      </c>
      <c r="D328" s="12" t="s">
        <v>566</v>
      </c>
      <c r="E328" s="7"/>
    </row>
    <row r="329" spans="1:5" ht="13.5">
      <c r="A329" s="21" t="s">
        <v>586</v>
      </c>
      <c r="B329" s="21" t="s">
        <v>587</v>
      </c>
      <c r="C329" s="12">
        <f t="shared" si="10"/>
        <v>326</v>
      </c>
      <c r="D329" s="12" t="s">
        <v>566</v>
      </c>
      <c r="E329" s="7"/>
    </row>
    <row r="330" spans="1:5" ht="13.5">
      <c r="A330" s="21" t="s">
        <v>588</v>
      </c>
      <c r="B330" s="21" t="s">
        <v>589</v>
      </c>
      <c r="C330" s="12">
        <f t="shared" si="10"/>
        <v>327</v>
      </c>
      <c r="D330" s="12" t="s">
        <v>566</v>
      </c>
      <c r="E330" s="7"/>
    </row>
    <row r="331" spans="1:5" ht="13.5">
      <c r="A331" s="21" t="s">
        <v>590</v>
      </c>
      <c r="B331" s="21" t="s">
        <v>591</v>
      </c>
      <c r="C331" s="12">
        <f t="shared" si="10"/>
        <v>328</v>
      </c>
      <c r="D331" s="12" t="s">
        <v>566</v>
      </c>
      <c r="E331" s="7"/>
    </row>
    <row r="332" spans="1:5" ht="13.5">
      <c r="A332" s="21" t="s">
        <v>592</v>
      </c>
      <c r="B332" s="21" t="s">
        <v>593</v>
      </c>
      <c r="C332" s="12">
        <f t="shared" si="10"/>
        <v>329</v>
      </c>
      <c r="D332" s="12" t="s">
        <v>566</v>
      </c>
      <c r="E332" s="7"/>
    </row>
    <row r="333" spans="1:5" ht="13.5">
      <c r="A333" s="21" t="s">
        <v>594</v>
      </c>
      <c r="B333" s="21" t="s">
        <v>595</v>
      </c>
      <c r="C333" s="12">
        <f t="shared" si="10"/>
        <v>330</v>
      </c>
      <c r="D333" s="12" t="s">
        <v>566</v>
      </c>
      <c r="E333" s="7"/>
    </row>
    <row r="334" spans="1:5" ht="13.5">
      <c r="A334" s="21" t="s">
        <v>596</v>
      </c>
      <c r="B334" s="21" t="s">
        <v>597</v>
      </c>
      <c r="C334" s="12">
        <f t="shared" si="10"/>
        <v>331</v>
      </c>
      <c r="D334" s="12" t="s">
        <v>566</v>
      </c>
      <c r="E334" s="7"/>
    </row>
    <row r="335" spans="1:5" ht="13.5">
      <c r="A335" s="21" t="s">
        <v>598</v>
      </c>
      <c r="B335" s="21" t="s">
        <v>599</v>
      </c>
      <c r="C335" s="12">
        <f t="shared" si="10"/>
        <v>332</v>
      </c>
      <c r="D335" s="12" t="s">
        <v>566</v>
      </c>
      <c r="E335" s="7"/>
    </row>
    <row r="336" spans="1:5" ht="13.5">
      <c r="A336" s="21" t="s">
        <v>600</v>
      </c>
      <c r="B336" s="21" t="s">
        <v>601</v>
      </c>
      <c r="C336" s="12">
        <f t="shared" si="10"/>
        <v>333</v>
      </c>
      <c r="D336" s="12" t="s">
        <v>566</v>
      </c>
      <c r="E336" s="7"/>
    </row>
    <row r="337" spans="1:5" ht="13.5">
      <c r="A337" s="21" t="s">
        <v>602</v>
      </c>
      <c r="B337" s="21" t="s">
        <v>603</v>
      </c>
      <c r="C337" s="12">
        <f t="shared" si="10"/>
        <v>334</v>
      </c>
      <c r="D337" s="12" t="s">
        <v>566</v>
      </c>
      <c r="E337" s="7"/>
    </row>
    <row r="338" spans="1:5" ht="13.5">
      <c r="A338" s="21" t="s">
        <v>604</v>
      </c>
      <c r="B338" s="21" t="s">
        <v>605</v>
      </c>
      <c r="C338" s="12">
        <f t="shared" si="10"/>
        <v>335</v>
      </c>
      <c r="D338" s="12" t="s">
        <v>566</v>
      </c>
      <c r="E338" s="7"/>
    </row>
    <row r="339" spans="1:5" ht="13.5">
      <c r="A339" s="21" t="s">
        <v>606</v>
      </c>
      <c r="B339" s="21" t="s">
        <v>607</v>
      </c>
      <c r="C339" s="12">
        <f t="shared" si="10"/>
        <v>336</v>
      </c>
      <c r="D339" s="12" t="s">
        <v>566</v>
      </c>
      <c r="E339" s="7"/>
    </row>
    <row r="340" spans="1:5" ht="13.5">
      <c r="A340" s="21" t="s">
        <v>608</v>
      </c>
      <c r="B340" s="21" t="s">
        <v>603</v>
      </c>
      <c r="C340" s="12">
        <f t="shared" si="10"/>
        <v>337</v>
      </c>
      <c r="D340" s="12" t="s">
        <v>566</v>
      </c>
      <c r="E340" s="7"/>
    </row>
    <row r="341" spans="1:5" ht="13.5">
      <c r="A341" s="21" t="s">
        <v>609</v>
      </c>
      <c r="B341" s="21" t="s">
        <v>610</v>
      </c>
      <c r="C341" s="12">
        <f t="shared" si="10"/>
        <v>338</v>
      </c>
      <c r="D341" s="12" t="s">
        <v>566</v>
      </c>
      <c r="E341" s="7"/>
    </row>
    <row r="342" spans="1:5" ht="13.5">
      <c r="A342" s="21" t="s">
        <v>611</v>
      </c>
      <c r="B342" s="21" t="s">
        <v>612</v>
      </c>
      <c r="C342" s="12">
        <f t="shared" si="10"/>
        <v>339</v>
      </c>
      <c r="D342" s="12" t="s">
        <v>566</v>
      </c>
      <c r="E342" s="7"/>
    </row>
    <row r="343" spans="1:5" ht="13.5">
      <c r="A343" s="21" t="s">
        <v>613</v>
      </c>
      <c r="B343" s="21" t="s">
        <v>614</v>
      </c>
      <c r="C343" s="12">
        <f t="shared" si="10"/>
        <v>340</v>
      </c>
      <c r="D343" s="12" t="s">
        <v>566</v>
      </c>
      <c r="E343" s="7"/>
    </row>
    <row r="344" spans="1:5" ht="13.5">
      <c r="A344" s="21" t="s">
        <v>615</v>
      </c>
      <c r="B344" s="21" t="s">
        <v>616</v>
      </c>
      <c r="C344" s="12">
        <f t="shared" si="10"/>
        <v>341</v>
      </c>
      <c r="D344" s="12" t="s">
        <v>566</v>
      </c>
      <c r="E344" s="7"/>
    </row>
    <row r="345" spans="1:5" ht="13.5">
      <c r="A345" s="21" t="s">
        <v>617</v>
      </c>
      <c r="B345" s="21" t="s">
        <v>618</v>
      </c>
      <c r="C345" s="12">
        <f t="shared" si="10"/>
        <v>342</v>
      </c>
      <c r="D345" s="12" t="s">
        <v>566</v>
      </c>
      <c r="E345" s="7"/>
    </row>
    <row r="346" spans="1:5" ht="25.5">
      <c r="A346" s="21" t="s">
        <v>619</v>
      </c>
      <c r="B346" s="21" t="s">
        <v>620</v>
      </c>
      <c r="C346" s="12">
        <f t="shared" si="10"/>
        <v>343</v>
      </c>
      <c r="D346" s="12" t="s">
        <v>566</v>
      </c>
      <c r="E346" s="7"/>
    </row>
    <row r="347" spans="1:5" ht="13.5">
      <c r="A347" s="21" t="s">
        <v>621</v>
      </c>
      <c r="B347" s="21" t="s">
        <v>622</v>
      </c>
      <c r="C347" s="12">
        <f aca="true" t="shared" si="11" ref="C347:C378">C346+1</f>
        <v>344</v>
      </c>
      <c r="D347" s="12" t="s">
        <v>566</v>
      </c>
      <c r="E347" s="7"/>
    </row>
    <row r="348" spans="1:5" ht="13.5">
      <c r="A348" s="21" t="s">
        <v>623</v>
      </c>
      <c r="B348" s="32" t="s">
        <v>624</v>
      </c>
      <c r="C348" s="12">
        <f t="shared" si="11"/>
        <v>345</v>
      </c>
      <c r="D348" s="12" t="s">
        <v>566</v>
      </c>
      <c r="E348" s="7"/>
    </row>
    <row r="349" spans="1:5" ht="13.5">
      <c r="A349" s="21" t="s">
        <v>625</v>
      </c>
      <c r="B349" s="21" t="s">
        <v>626</v>
      </c>
      <c r="C349" s="12">
        <f t="shared" si="11"/>
        <v>346</v>
      </c>
      <c r="D349" s="12" t="s">
        <v>566</v>
      </c>
      <c r="E349" s="7"/>
    </row>
    <row r="350" spans="1:5" ht="13.5">
      <c r="A350" s="21" t="s">
        <v>627</v>
      </c>
      <c r="B350" s="21" t="s">
        <v>628</v>
      </c>
      <c r="C350" s="12">
        <f t="shared" si="11"/>
        <v>347</v>
      </c>
      <c r="D350" s="12" t="s">
        <v>566</v>
      </c>
      <c r="E350" s="7"/>
    </row>
    <row r="351" spans="1:5" ht="13.5">
      <c r="A351" s="21" t="s">
        <v>629</v>
      </c>
      <c r="B351" s="21" t="s">
        <v>630</v>
      </c>
      <c r="C351" s="12">
        <f t="shared" si="11"/>
        <v>348</v>
      </c>
      <c r="D351" s="12" t="s">
        <v>566</v>
      </c>
      <c r="E351" s="7"/>
    </row>
    <row r="352" spans="1:5" ht="13.5">
      <c r="A352" s="21" t="s">
        <v>631</v>
      </c>
      <c r="B352" s="21" t="s">
        <v>632</v>
      </c>
      <c r="C352" s="12">
        <f t="shared" si="11"/>
        <v>349</v>
      </c>
      <c r="D352" s="12" t="s">
        <v>566</v>
      </c>
      <c r="E352" s="7"/>
    </row>
    <row r="353" spans="1:5" ht="13.5">
      <c r="A353" s="21" t="s">
        <v>633</v>
      </c>
      <c r="B353" s="21" t="s">
        <v>634</v>
      </c>
      <c r="C353" s="12">
        <f t="shared" si="11"/>
        <v>350</v>
      </c>
      <c r="D353" s="12" t="s">
        <v>566</v>
      </c>
      <c r="E353" s="7"/>
    </row>
    <row r="354" spans="1:5" ht="13.5">
      <c r="A354" s="21" t="s">
        <v>635</v>
      </c>
      <c r="B354" s="21" t="s">
        <v>636</v>
      </c>
      <c r="C354" s="12">
        <f t="shared" si="11"/>
        <v>351</v>
      </c>
      <c r="D354" s="12" t="s">
        <v>566</v>
      </c>
      <c r="E354" s="7"/>
    </row>
    <row r="355" spans="1:5" ht="13.5">
      <c r="A355" s="21" t="s">
        <v>637</v>
      </c>
      <c r="B355" s="21" t="s">
        <v>638</v>
      </c>
      <c r="C355" s="12">
        <f t="shared" si="11"/>
        <v>352</v>
      </c>
      <c r="D355" s="12" t="s">
        <v>566</v>
      </c>
      <c r="E355" s="7"/>
    </row>
    <row r="356" spans="1:5" ht="13.5">
      <c r="A356" s="21" t="s">
        <v>639</v>
      </c>
      <c r="B356" s="21" t="s">
        <v>640</v>
      </c>
      <c r="C356" s="12">
        <f t="shared" si="11"/>
        <v>353</v>
      </c>
      <c r="D356" s="12" t="s">
        <v>566</v>
      </c>
      <c r="E356" s="7"/>
    </row>
    <row r="357" spans="1:5" ht="13.5">
      <c r="A357" s="21" t="s">
        <v>641</v>
      </c>
      <c r="B357" s="21" t="s">
        <v>642</v>
      </c>
      <c r="C357" s="12">
        <f t="shared" si="11"/>
        <v>354</v>
      </c>
      <c r="D357" s="12" t="s">
        <v>566</v>
      </c>
      <c r="E357" s="7"/>
    </row>
    <row r="358" spans="1:5" ht="13.5">
      <c r="A358" s="21" t="s">
        <v>643</v>
      </c>
      <c r="B358" s="21" t="s">
        <v>644</v>
      </c>
      <c r="C358" s="12">
        <f t="shared" si="11"/>
        <v>355</v>
      </c>
      <c r="D358" s="12" t="s">
        <v>645</v>
      </c>
      <c r="E358" s="7"/>
    </row>
    <row r="359" spans="1:5" ht="13.5">
      <c r="A359" s="21" t="s">
        <v>646</v>
      </c>
      <c r="B359" s="21" t="s">
        <v>647</v>
      </c>
      <c r="C359" s="12">
        <f t="shared" si="11"/>
        <v>356</v>
      </c>
      <c r="D359" s="12" t="s">
        <v>645</v>
      </c>
      <c r="E359" s="7"/>
    </row>
    <row r="360" spans="1:5" ht="13.5">
      <c r="A360" s="21" t="s">
        <v>648</v>
      </c>
      <c r="B360" s="21" t="s">
        <v>649</v>
      </c>
      <c r="C360" s="12">
        <f t="shared" si="11"/>
        <v>357</v>
      </c>
      <c r="D360" s="12" t="s">
        <v>645</v>
      </c>
      <c r="E360" s="7"/>
    </row>
    <row r="361" spans="1:5" ht="13.5">
      <c r="A361" s="21" t="s">
        <v>650</v>
      </c>
      <c r="B361" s="21" t="s">
        <v>651</v>
      </c>
      <c r="C361" s="12">
        <f t="shared" si="11"/>
        <v>358</v>
      </c>
      <c r="D361" s="12" t="s">
        <v>645</v>
      </c>
      <c r="E361" s="7"/>
    </row>
    <row r="362" spans="1:5" ht="13.5">
      <c r="A362" s="21" t="s">
        <v>652</v>
      </c>
      <c r="B362" s="21" t="s">
        <v>653</v>
      </c>
      <c r="C362" s="12">
        <f t="shared" si="11"/>
        <v>359</v>
      </c>
      <c r="D362" s="12" t="s">
        <v>645</v>
      </c>
      <c r="E362" s="7"/>
    </row>
    <row r="363" spans="1:5" ht="13.5">
      <c r="A363" s="21" t="s">
        <v>654</v>
      </c>
      <c r="B363" s="21" t="s">
        <v>655</v>
      </c>
      <c r="C363" s="12">
        <f t="shared" si="11"/>
        <v>360</v>
      </c>
      <c r="D363" s="12" t="s">
        <v>645</v>
      </c>
      <c r="E363" s="7"/>
    </row>
    <row r="364" spans="1:5" ht="13.5">
      <c r="A364" s="21" t="s">
        <v>656</v>
      </c>
      <c r="B364" s="21" t="s">
        <v>657</v>
      </c>
      <c r="C364" s="12">
        <f t="shared" si="11"/>
        <v>361</v>
      </c>
      <c r="D364" s="12" t="s">
        <v>645</v>
      </c>
      <c r="E364" s="7"/>
    </row>
    <row r="365" spans="1:5" ht="13.5">
      <c r="A365" s="21" t="s">
        <v>658</v>
      </c>
      <c r="B365" s="21" t="s">
        <v>657</v>
      </c>
      <c r="C365" s="12">
        <f t="shared" si="11"/>
        <v>362</v>
      </c>
      <c r="D365" s="12" t="s">
        <v>645</v>
      </c>
      <c r="E365" s="7"/>
    </row>
    <row r="366" spans="1:5" ht="25.5">
      <c r="A366" s="21" t="s">
        <v>659</v>
      </c>
      <c r="B366" s="21" t="s">
        <v>657</v>
      </c>
      <c r="C366" s="12">
        <f t="shared" si="11"/>
        <v>363</v>
      </c>
      <c r="D366" s="12" t="s">
        <v>645</v>
      </c>
      <c r="E366" s="7"/>
    </row>
    <row r="367" spans="1:5" ht="13.5">
      <c r="A367" s="21" t="s">
        <v>660</v>
      </c>
      <c r="B367" s="21" t="s">
        <v>661</v>
      </c>
      <c r="C367" s="12">
        <f t="shared" si="11"/>
        <v>364</v>
      </c>
      <c r="D367" s="12" t="s">
        <v>645</v>
      </c>
      <c r="E367" s="7"/>
    </row>
    <row r="368" spans="1:5" ht="13.5">
      <c r="A368" s="21" t="s">
        <v>662</v>
      </c>
      <c r="B368" s="21" t="s">
        <v>647</v>
      </c>
      <c r="C368" s="12">
        <f t="shared" si="11"/>
        <v>365</v>
      </c>
      <c r="D368" s="12" t="s">
        <v>645</v>
      </c>
      <c r="E368" s="7"/>
    </row>
    <row r="369" spans="1:5" ht="13.5">
      <c r="A369" s="21" t="s">
        <v>663</v>
      </c>
      <c r="B369" s="21" t="s">
        <v>647</v>
      </c>
      <c r="C369" s="12">
        <f t="shared" si="11"/>
        <v>366</v>
      </c>
      <c r="D369" s="12" t="s">
        <v>645</v>
      </c>
      <c r="E369" s="7"/>
    </row>
    <row r="370" spans="1:5" ht="13.5">
      <c r="A370" s="21" t="s">
        <v>664</v>
      </c>
      <c r="B370" s="21" t="s">
        <v>665</v>
      </c>
      <c r="C370" s="12">
        <f t="shared" si="11"/>
        <v>367</v>
      </c>
      <c r="D370" s="12" t="s">
        <v>645</v>
      </c>
      <c r="E370" s="7"/>
    </row>
    <row r="371" spans="1:5" ht="13.5">
      <c r="A371" s="21" t="s">
        <v>666</v>
      </c>
      <c r="B371" s="21" t="s">
        <v>665</v>
      </c>
      <c r="C371" s="12">
        <f t="shared" si="11"/>
        <v>368</v>
      </c>
      <c r="D371" s="12" t="s">
        <v>645</v>
      </c>
      <c r="E371" s="7"/>
    </row>
    <row r="372" spans="1:5" ht="13.5">
      <c r="A372" s="21" t="s">
        <v>667</v>
      </c>
      <c r="B372" s="21" t="s">
        <v>665</v>
      </c>
      <c r="C372" s="12">
        <f t="shared" si="11"/>
        <v>369</v>
      </c>
      <c r="D372" s="12" t="s">
        <v>645</v>
      </c>
      <c r="E372" s="7"/>
    </row>
    <row r="373" spans="1:5" ht="13.5">
      <c r="A373" s="21" t="s">
        <v>668</v>
      </c>
      <c r="B373" s="21" t="s">
        <v>665</v>
      </c>
      <c r="C373" s="12">
        <f t="shared" si="11"/>
        <v>370</v>
      </c>
      <c r="D373" s="12" t="s">
        <v>645</v>
      </c>
      <c r="E373" s="7"/>
    </row>
    <row r="374" spans="1:5" ht="13.5">
      <c r="A374" s="21" t="s">
        <v>669</v>
      </c>
      <c r="B374" s="21" t="s">
        <v>665</v>
      </c>
      <c r="C374" s="12">
        <f t="shared" si="11"/>
        <v>371</v>
      </c>
      <c r="D374" s="12" t="s">
        <v>645</v>
      </c>
      <c r="E374" s="7"/>
    </row>
    <row r="375" spans="1:5" ht="13.5">
      <c r="A375" s="21" t="s">
        <v>670</v>
      </c>
      <c r="B375" s="21" t="s">
        <v>671</v>
      </c>
      <c r="C375" s="12">
        <f t="shared" si="11"/>
        <v>372</v>
      </c>
      <c r="D375" s="12" t="s">
        <v>645</v>
      </c>
      <c r="E375" s="7"/>
    </row>
    <row r="376" spans="1:5" ht="13.5">
      <c r="A376" s="21" t="s">
        <v>672</v>
      </c>
      <c r="B376" s="21" t="s">
        <v>673</v>
      </c>
      <c r="C376" s="12">
        <f t="shared" si="11"/>
        <v>373</v>
      </c>
      <c r="D376" s="12" t="s">
        <v>645</v>
      </c>
      <c r="E376" s="7"/>
    </row>
    <row r="377" spans="1:5" ht="13.5">
      <c r="A377" s="21" t="s">
        <v>674</v>
      </c>
      <c r="B377" s="21" t="s">
        <v>675</v>
      </c>
      <c r="C377" s="12">
        <f t="shared" si="11"/>
        <v>374</v>
      </c>
      <c r="D377" s="12" t="s">
        <v>645</v>
      </c>
      <c r="E377" s="7"/>
    </row>
    <row r="378" spans="1:5" ht="13.5">
      <c r="A378" s="21" t="s">
        <v>676</v>
      </c>
      <c r="B378" s="21" t="s">
        <v>677</v>
      </c>
      <c r="C378" s="12">
        <f t="shared" si="11"/>
        <v>375</v>
      </c>
      <c r="D378" s="12" t="s">
        <v>645</v>
      </c>
      <c r="E378" s="7"/>
    </row>
    <row r="379" spans="1:5" ht="13.5">
      <c r="A379" s="21" t="s">
        <v>678</v>
      </c>
      <c r="B379" s="21" t="s">
        <v>651</v>
      </c>
      <c r="C379" s="12">
        <f aca="true" t="shared" si="12" ref="C379:C410">C378+1</f>
        <v>376</v>
      </c>
      <c r="D379" s="12" t="s">
        <v>645</v>
      </c>
      <c r="E379" s="7"/>
    </row>
    <row r="380" spans="1:5" ht="13.5">
      <c r="A380" s="21" t="s">
        <v>679</v>
      </c>
      <c r="B380" s="21" t="s">
        <v>680</v>
      </c>
      <c r="C380" s="12">
        <f t="shared" si="12"/>
        <v>377</v>
      </c>
      <c r="D380" s="12" t="s">
        <v>645</v>
      </c>
      <c r="E380" s="7"/>
    </row>
    <row r="381" spans="1:5" ht="13.5">
      <c r="A381" s="21" t="s">
        <v>681</v>
      </c>
      <c r="B381" s="21" t="s">
        <v>682</v>
      </c>
      <c r="C381" s="12">
        <f t="shared" si="12"/>
        <v>378</v>
      </c>
      <c r="D381" s="12" t="s">
        <v>645</v>
      </c>
      <c r="E381" s="7"/>
    </row>
    <row r="382" spans="1:5" ht="13.5">
      <c r="A382" s="21" t="s">
        <v>683</v>
      </c>
      <c r="B382" s="21" t="s">
        <v>684</v>
      </c>
      <c r="C382" s="12">
        <f t="shared" si="12"/>
        <v>379</v>
      </c>
      <c r="D382" s="12" t="s">
        <v>645</v>
      </c>
      <c r="E382" s="7"/>
    </row>
    <row r="383" spans="1:5" ht="13.5">
      <c r="A383" s="21" t="s">
        <v>685</v>
      </c>
      <c r="B383" s="21" t="s">
        <v>686</v>
      </c>
      <c r="C383" s="12">
        <f t="shared" si="12"/>
        <v>380</v>
      </c>
      <c r="D383" s="12" t="s">
        <v>687</v>
      </c>
      <c r="E383" s="7"/>
    </row>
    <row r="384" spans="1:5" ht="13.5">
      <c r="A384" s="21" t="s">
        <v>688</v>
      </c>
      <c r="B384" s="21" t="s">
        <v>689</v>
      </c>
      <c r="C384" s="12">
        <f t="shared" si="12"/>
        <v>381</v>
      </c>
      <c r="D384" s="12" t="s">
        <v>687</v>
      </c>
      <c r="E384" s="7"/>
    </row>
    <row r="385" spans="1:5" ht="13.5">
      <c r="A385" s="21" t="s">
        <v>690</v>
      </c>
      <c r="B385" s="21" t="s">
        <v>132</v>
      </c>
      <c r="C385" s="12">
        <f t="shared" si="12"/>
        <v>382</v>
      </c>
      <c r="D385" s="12" t="s">
        <v>687</v>
      </c>
      <c r="E385" s="7"/>
    </row>
    <row r="386" spans="1:5" ht="13.5">
      <c r="A386" s="21" t="s">
        <v>691</v>
      </c>
      <c r="B386" s="21" t="s">
        <v>692</v>
      </c>
      <c r="C386" s="12">
        <f t="shared" si="12"/>
        <v>383</v>
      </c>
      <c r="D386" s="12" t="s">
        <v>687</v>
      </c>
      <c r="E386" s="7"/>
    </row>
    <row r="387" spans="1:5" ht="13.5">
      <c r="A387" s="21" t="s">
        <v>693</v>
      </c>
      <c r="B387" s="21" t="s">
        <v>132</v>
      </c>
      <c r="C387" s="12">
        <f t="shared" si="12"/>
        <v>384</v>
      </c>
      <c r="D387" s="12" t="s">
        <v>687</v>
      </c>
      <c r="E387" s="7"/>
    </row>
    <row r="388" spans="1:5" ht="13.5">
      <c r="A388" s="21" t="s">
        <v>694</v>
      </c>
      <c r="B388" s="21" t="s">
        <v>695</v>
      </c>
      <c r="C388" s="12">
        <f t="shared" si="12"/>
        <v>385</v>
      </c>
      <c r="D388" s="12" t="s">
        <v>687</v>
      </c>
      <c r="E388" s="7"/>
    </row>
    <row r="389" spans="1:5" ht="13.5">
      <c r="A389" s="21" t="s">
        <v>696</v>
      </c>
      <c r="B389" s="21" t="s">
        <v>695</v>
      </c>
      <c r="C389" s="12">
        <f t="shared" si="12"/>
        <v>386</v>
      </c>
      <c r="D389" s="12" t="s">
        <v>687</v>
      </c>
      <c r="E389" s="7"/>
    </row>
    <row r="390" spans="1:5" ht="13.5">
      <c r="A390" s="21" t="s">
        <v>697</v>
      </c>
      <c r="B390" s="21" t="s">
        <v>132</v>
      </c>
      <c r="C390" s="12">
        <f t="shared" si="12"/>
        <v>387</v>
      </c>
      <c r="D390" s="12" t="s">
        <v>687</v>
      </c>
      <c r="E390" s="7"/>
    </row>
    <row r="391" spans="1:5" ht="13.5">
      <c r="A391" s="21" t="s">
        <v>698</v>
      </c>
      <c r="B391" s="21" t="s">
        <v>605</v>
      </c>
      <c r="C391" s="12">
        <f t="shared" si="12"/>
        <v>388</v>
      </c>
      <c r="D391" s="12" t="s">
        <v>687</v>
      </c>
      <c r="E391" s="7"/>
    </row>
    <row r="392" spans="1:5" ht="13.5">
      <c r="A392" s="21" t="s">
        <v>699</v>
      </c>
      <c r="B392" s="21" t="s">
        <v>700</v>
      </c>
      <c r="C392" s="12">
        <f t="shared" si="12"/>
        <v>389</v>
      </c>
      <c r="D392" s="12" t="s">
        <v>687</v>
      </c>
      <c r="E392" s="7"/>
    </row>
    <row r="393" spans="1:5" ht="13.5">
      <c r="A393" s="21" t="s">
        <v>701</v>
      </c>
      <c r="B393" s="21" t="s">
        <v>132</v>
      </c>
      <c r="C393" s="12">
        <f t="shared" si="12"/>
        <v>390</v>
      </c>
      <c r="D393" s="12" t="s">
        <v>687</v>
      </c>
      <c r="E393" s="7"/>
    </row>
    <row r="394" spans="1:5" ht="13.5">
      <c r="A394" s="21" t="s">
        <v>702</v>
      </c>
      <c r="B394" s="21" t="s">
        <v>132</v>
      </c>
      <c r="C394" s="12">
        <f t="shared" si="12"/>
        <v>391</v>
      </c>
      <c r="D394" s="12" t="s">
        <v>687</v>
      </c>
      <c r="E394" s="7"/>
    </row>
    <row r="395" spans="1:5" ht="13.5">
      <c r="A395" s="21" t="s">
        <v>703</v>
      </c>
      <c r="B395" s="21" t="s">
        <v>132</v>
      </c>
      <c r="C395" s="12">
        <f t="shared" si="12"/>
        <v>392</v>
      </c>
      <c r="D395" s="12" t="s">
        <v>687</v>
      </c>
      <c r="E395" s="7"/>
    </row>
    <row r="396" spans="1:5" ht="13.5">
      <c r="A396" s="21" t="s">
        <v>704</v>
      </c>
      <c r="B396" s="21" t="s">
        <v>705</v>
      </c>
      <c r="C396" s="12">
        <f t="shared" si="12"/>
        <v>393</v>
      </c>
      <c r="D396" s="12" t="s">
        <v>687</v>
      </c>
      <c r="E396" s="7"/>
    </row>
    <row r="397" spans="1:5" ht="13.5">
      <c r="A397" s="21" t="s">
        <v>706</v>
      </c>
      <c r="B397" s="21" t="s">
        <v>67</v>
      </c>
      <c r="C397" s="12">
        <f t="shared" si="12"/>
        <v>394</v>
      </c>
      <c r="D397" s="12" t="s">
        <v>687</v>
      </c>
      <c r="E397" s="7"/>
    </row>
    <row r="398" spans="1:5" ht="13.5">
      <c r="A398" s="21" t="s">
        <v>707</v>
      </c>
      <c r="B398" s="21" t="s">
        <v>708</v>
      </c>
      <c r="C398" s="12">
        <f t="shared" si="12"/>
        <v>395</v>
      </c>
      <c r="D398" s="12" t="s">
        <v>687</v>
      </c>
      <c r="E398" s="7"/>
    </row>
    <row r="399" spans="1:5" ht="13.5">
      <c r="A399" s="21" t="s">
        <v>709</v>
      </c>
      <c r="B399" s="21" t="s">
        <v>710</v>
      </c>
      <c r="C399" s="12">
        <f t="shared" si="12"/>
        <v>396</v>
      </c>
      <c r="D399" s="12" t="s">
        <v>687</v>
      </c>
      <c r="E399" s="7"/>
    </row>
    <row r="400" spans="1:5" ht="13.5">
      <c r="A400" s="21" t="s">
        <v>711</v>
      </c>
      <c r="B400" s="21" t="s">
        <v>712</v>
      </c>
      <c r="C400" s="12">
        <f t="shared" si="12"/>
        <v>397</v>
      </c>
      <c r="D400" s="12" t="s">
        <v>687</v>
      </c>
      <c r="E400" s="7"/>
    </row>
    <row r="401" spans="1:5" ht="13.5">
      <c r="A401" s="21" t="s">
        <v>713</v>
      </c>
      <c r="B401" s="21" t="s">
        <v>714</v>
      </c>
      <c r="C401" s="12">
        <f t="shared" si="12"/>
        <v>398</v>
      </c>
      <c r="D401" s="12" t="s">
        <v>687</v>
      </c>
      <c r="E401" s="7"/>
    </row>
    <row r="402" spans="1:5" ht="15.75" customHeight="1">
      <c r="A402" s="21" t="s">
        <v>715</v>
      </c>
      <c r="B402" s="21" t="s">
        <v>716</v>
      </c>
      <c r="C402" s="12">
        <f t="shared" si="12"/>
        <v>399</v>
      </c>
      <c r="D402" s="12" t="s">
        <v>687</v>
      </c>
      <c r="E402" s="7"/>
    </row>
    <row r="403" spans="1:5" ht="13.5">
      <c r="A403" s="21" t="s">
        <v>717</v>
      </c>
      <c r="B403" s="21" t="s">
        <v>718</v>
      </c>
      <c r="C403" s="12">
        <f t="shared" si="12"/>
        <v>400</v>
      </c>
      <c r="D403" s="12" t="s">
        <v>687</v>
      </c>
      <c r="E403" s="7"/>
    </row>
    <row r="404" spans="1:5" ht="25.5">
      <c r="A404" s="21" t="s">
        <v>719</v>
      </c>
      <c r="B404" s="21" t="s">
        <v>720</v>
      </c>
      <c r="C404" s="12">
        <f t="shared" si="12"/>
        <v>401</v>
      </c>
      <c r="D404" s="12" t="s">
        <v>687</v>
      </c>
      <c r="E404" s="7"/>
    </row>
    <row r="405" spans="1:5" ht="13.5">
      <c r="A405" s="21" t="s">
        <v>721</v>
      </c>
      <c r="B405" s="21" t="s">
        <v>722</v>
      </c>
      <c r="C405" s="12">
        <f t="shared" si="12"/>
        <v>402</v>
      </c>
      <c r="D405" s="12" t="s">
        <v>687</v>
      </c>
      <c r="E405" s="7"/>
    </row>
    <row r="406" spans="1:5" ht="13.5">
      <c r="A406" s="21" t="s">
        <v>723</v>
      </c>
      <c r="B406" s="21" t="s">
        <v>724</v>
      </c>
      <c r="C406" s="12">
        <f t="shared" si="12"/>
        <v>403</v>
      </c>
      <c r="D406" s="12" t="s">
        <v>687</v>
      </c>
      <c r="E406" s="7"/>
    </row>
    <row r="407" spans="1:5" ht="13.5">
      <c r="A407" s="21" t="s">
        <v>725</v>
      </c>
      <c r="B407" s="21" t="s">
        <v>726</v>
      </c>
      <c r="C407" s="12">
        <f t="shared" si="12"/>
        <v>404</v>
      </c>
      <c r="D407" s="12" t="s">
        <v>687</v>
      </c>
      <c r="E407" s="7"/>
    </row>
    <row r="408" spans="1:5" ht="13.5">
      <c r="A408" s="21" t="s">
        <v>727</v>
      </c>
      <c r="B408" s="21" t="s">
        <v>726</v>
      </c>
      <c r="C408" s="12">
        <f t="shared" si="12"/>
        <v>405</v>
      </c>
      <c r="D408" s="12" t="s">
        <v>687</v>
      </c>
      <c r="E408" s="7"/>
    </row>
    <row r="409" spans="1:5" ht="13.5">
      <c r="A409" s="21" t="s">
        <v>728</v>
      </c>
      <c r="B409" s="21" t="s">
        <v>726</v>
      </c>
      <c r="C409" s="12">
        <f t="shared" si="12"/>
        <v>406</v>
      </c>
      <c r="D409" s="12" t="s">
        <v>687</v>
      </c>
      <c r="E409" s="7"/>
    </row>
    <row r="410" spans="1:5" ht="13.5">
      <c r="A410" s="21" t="s">
        <v>729</v>
      </c>
      <c r="B410" s="21" t="s">
        <v>730</v>
      </c>
      <c r="C410" s="12">
        <f t="shared" si="12"/>
        <v>407</v>
      </c>
      <c r="D410" s="12" t="s">
        <v>731</v>
      </c>
      <c r="E410" s="7"/>
    </row>
    <row r="411" spans="1:5" ht="13.5">
      <c r="A411" s="21" t="s">
        <v>732</v>
      </c>
      <c r="B411" s="21" t="s">
        <v>733</v>
      </c>
      <c r="C411" s="12">
        <f aca="true" t="shared" si="13" ref="C411:C442">C410+1</f>
        <v>408</v>
      </c>
      <c r="D411" s="12" t="s">
        <v>731</v>
      </c>
      <c r="E411" s="7"/>
    </row>
    <row r="412" spans="1:5" ht="13.5">
      <c r="A412" s="21" t="s">
        <v>734</v>
      </c>
      <c r="B412" s="21" t="s">
        <v>735</v>
      </c>
      <c r="C412" s="12">
        <f t="shared" si="13"/>
        <v>409</v>
      </c>
      <c r="D412" s="12" t="s">
        <v>731</v>
      </c>
      <c r="E412" s="7"/>
    </row>
    <row r="413" spans="1:5" ht="25.5">
      <c r="A413" s="21" t="s">
        <v>736</v>
      </c>
      <c r="B413" s="21" t="s">
        <v>737</v>
      </c>
      <c r="C413" s="12">
        <f t="shared" si="13"/>
        <v>410</v>
      </c>
      <c r="D413" s="12" t="s">
        <v>731</v>
      </c>
      <c r="E413" s="7"/>
    </row>
    <row r="414" spans="1:5" ht="13.5">
      <c r="A414" s="21" t="s">
        <v>738</v>
      </c>
      <c r="B414" s="21" t="s">
        <v>739</v>
      </c>
      <c r="C414" s="12">
        <f t="shared" si="13"/>
        <v>411</v>
      </c>
      <c r="D414" s="12" t="s">
        <v>731</v>
      </c>
      <c r="E414" s="7"/>
    </row>
    <row r="415" spans="1:5" ht="13.5">
      <c r="A415" s="21" t="s">
        <v>740</v>
      </c>
      <c r="B415" s="21" t="s">
        <v>741</v>
      </c>
      <c r="C415" s="12">
        <f t="shared" si="13"/>
        <v>412</v>
      </c>
      <c r="D415" s="12" t="s">
        <v>731</v>
      </c>
      <c r="E415" s="7"/>
    </row>
    <row r="416" spans="1:5" ht="13.5">
      <c r="A416" s="21" t="s">
        <v>742</v>
      </c>
      <c r="B416" s="21" t="s">
        <v>743</v>
      </c>
      <c r="C416" s="12">
        <f t="shared" si="13"/>
        <v>413</v>
      </c>
      <c r="D416" s="12" t="s">
        <v>731</v>
      </c>
      <c r="E416" s="7"/>
    </row>
    <row r="417" spans="1:5" ht="13.5">
      <c r="A417" s="21" t="s">
        <v>744</v>
      </c>
      <c r="B417" s="21" t="s">
        <v>745</v>
      </c>
      <c r="C417" s="12">
        <f t="shared" si="13"/>
        <v>414</v>
      </c>
      <c r="D417" s="12" t="s">
        <v>731</v>
      </c>
      <c r="E417" s="7"/>
    </row>
    <row r="418" spans="1:5" ht="13.5">
      <c r="A418" s="21" t="s">
        <v>746</v>
      </c>
      <c r="B418" s="21" t="s">
        <v>747</v>
      </c>
      <c r="C418" s="12">
        <f t="shared" si="13"/>
        <v>415</v>
      </c>
      <c r="D418" s="12" t="s">
        <v>731</v>
      </c>
      <c r="E418" s="7"/>
    </row>
    <row r="419" spans="1:5" ht="13.5">
      <c r="A419" s="21" t="s">
        <v>748</v>
      </c>
      <c r="B419" s="21" t="s">
        <v>132</v>
      </c>
      <c r="C419" s="12">
        <f t="shared" si="13"/>
        <v>416</v>
      </c>
      <c r="D419" s="12" t="s">
        <v>731</v>
      </c>
      <c r="E419" s="7"/>
    </row>
    <row r="420" spans="1:5" ht="13.5">
      <c r="A420" s="21" t="s">
        <v>749</v>
      </c>
      <c r="B420" s="21" t="s">
        <v>132</v>
      </c>
      <c r="C420" s="12">
        <f t="shared" si="13"/>
        <v>417</v>
      </c>
      <c r="D420" s="12" t="s">
        <v>731</v>
      </c>
      <c r="E420" s="7"/>
    </row>
    <row r="421" spans="1:5" ht="13.5">
      <c r="A421" s="21" t="s">
        <v>750</v>
      </c>
      <c r="B421" s="21" t="s">
        <v>747</v>
      </c>
      <c r="C421" s="12">
        <f t="shared" si="13"/>
        <v>418</v>
      </c>
      <c r="D421" s="12" t="s">
        <v>731</v>
      </c>
      <c r="E421" s="7"/>
    </row>
    <row r="422" spans="1:5" ht="13.5">
      <c r="A422" s="21" t="s">
        <v>751</v>
      </c>
      <c r="B422" s="21" t="s">
        <v>483</v>
      </c>
      <c r="C422" s="12">
        <f t="shared" si="13"/>
        <v>419</v>
      </c>
      <c r="D422" s="12" t="s">
        <v>731</v>
      </c>
      <c r="E422" s="7"/>
    </row>
    <row r="423" spans="1:5" ht="13.5">
      <c r="A423" s="21" t="s">
        <v>752</v>
      </c>
      <c r="B423" s="21" t="s">
        <v>753</v>
      </c>
      <c r="C423" s="12">
        <f t="shared" si="13"/>
        <v>420</v>
      </c>
      <c r="D423" s="12" t="s">
        <v>731</v>
      </c>
      <c r="E423" s="7"/>
    </row>
    <row r="424" spans="1:5" ht="13.5">
      <c r="A424" s="21" t="s">
        <v>754</v>
      </c>
      <c r="B424" s="21" t="s">
        <v>755</v>
      </c>
      <c r="C424" s="12">
        <f t="shared" si="13"/>
        <v>421</v>
      </c>
      <c r="D424" s="12" t="s">
        <v>731</v>
      </c>
      <c r="E424" s="7"/>
    </row>
    <row r="425" spans="1:5" ht="13.5">
      <c r="A425" s="21" t="s">
        <v>756</v>
      </c>
      <c r="B425" s="21" t="s">
        <v>757</v>
      </c>
      <c r="C425" s="12">
        <f t="shared" si="13"/>
        <v>422</v>
      </c>
      <c r="D425" s="12" t="s">
        <v>731</v>
      </c>
      <c r="E425" s="7"/>
    </row>
    <row r="426" spans="1:5" ht="13.5">
      <c r="A426" s="21" t="s">
        <v>758</v>
      </c>
      <c r="B426" s="21" t="s">
        <v>759</v>
      </c>
      <c r="C426" s="12">
        <f t="shared" si="13"/>
        <v>423</v>
      </c>
      <c r="D426" s="12" t="s">
        <v>731</v>
      </c>
      <c r="E426" s="7"/>
    </row>
    <row r="427" spans="1:5" ht="13.5">
      <c r="A427" s="21" t="s">
        <v>760</v>
      </c>
      <c r="B427" s="21" t="s">
        <v>761</v>
      </c>
      <c r="C427" s="12">
        <f t="shared" si="13"/>
        <v>424</v>
      </c>
      <c r="D427" s="12" t="s">
        <v>731</v>
      </c>
      <c r="E427" s="7"/>
    </row>
    <row r="428" spans="1:5" ht="13.5">
      <c r="A428" s="21" t="s">
        <v>762</v>
      </c>
      <c r="B428" s="21" t="s">
        <v>763</v>
      </c>
      <c r="C428" s="12">
        <f t="shared" si="13"/>
        <v>425</v>
      </c>
      <c r="D428" s="12" t="s">
        <v>731</v>
      </c>
      <c r="E428" s="7"/>
    </row>
    <row r="429" spans="1:5" ht="13.5">
      <c r="A429" s="21" t="s">
        <v>764</v>
      </c>
      <c r="B429" s="21" t="s">
        <v>747</v>
      </c>
      <c r="C429" s="12">
        <f t="shared" si="13"/>
        <v>426</v>
      </c>
      <c r="D429" s="12" t="s">
        <v>731</v>
      </c>
      <c r="E429" s="7"/>
    </row>
    <row r="430" spans="1:5" ht="13.5">
      <c r="A430" s="21" t="s">
        <v>765</v>
      </c>
      <c r="B430" s="21" t="s">
        <v>766</v>
      </c>
      <c r="C430" s="12">
        <f t="shared" si="13"/>
        <v>427</v>
      </c>
      <c r="D430" s="12" t="s">
        <v>731</v>
      </c>
      <c r="E430" s="7"/>
    </row>
    <row r="431" spans="1:5" ht="13.5">
      <c r="A431" s="21" t="s">
        <v>767</v>
      </c>
      <c r="B431" s="21" t="s">
        <v>768</v>
      </c>
      <c r="C431" s="12">
        <f t="shared" si="13"/>
        <v>428</v>
      </c>
      <c r="D431" s="12" t="s">
        <v>731</v>
      </c>
      <c r="E431" s="7"/>
    </row>
    <row r="432" spans="1:5" ht="13.5">
      <c r="A432" s="21" t="s">
        <v>769</v>
      </c>
      <c r="B432" s="21" t="s">
        <v>770</v>
      </c>
      <c r="C432" s="12">
        <f t="shared" si="13"/>
        <v>429</v>
      </c>
      <c r="D432" s="12" t="s">
        <v>731</v>
      </c>
      <c r="E432" s="7"/>
    </row>
    <row r="433" spans="1:5" ht="13.5">
      <c r="A433" s="21" t="s">
        <v>771</v>
      </c>
      <c r="B433" s="21" t="s">
        <v>772</v>
      </c>
      <c r="C433" s="12">
        <f t="shared" si="13"/>
        <v>430</v>
      </c>
      <c r="D433" s="12" t="s">
        <v>731</v>
      </c>
      <c r="E433" s="7"/>
    </row>
    <row r="434" spans="1:5" ht="13.5">
      <c r="A434" s="21" t="s">
        <v>773</v>
      </c>
      <c r="B434" s="21" t="s">
        <v>774</v>
      </c>
      <c r="C434" s="12">
        <f t="shared" si="13"/>
        <v>431</v>
      </c>
      <c r="D434" s="12" t="s">
        <v>731</v>
      </c>
      <c r="E434" s="7"/>
    </row>
    <row r="435" spans="1:5" ht="13.5">
      <c r="A435" s="21" t="s">
        <v>775</v>
      </c>
      <c r="B435" s="21" t="s">
        <v>776</v>
      </c>
      <c r="C435" s="12">
        <f t="shared" si="13"/>
        <v>432</v>
      </c>
      <c r="D435" s="12" t="s">
        <v>731</v>
      </c>
      <c r="E435" s="7"/>
    </row>
    <row r="436" spans="1:5" ht="13.5">
      <c r="A436" s="21" t="s">
        <v>777</v>
      </c>
      <c r="B436" s="21" t="s">
        <v>57</v>
      </c>
      <c r="C436" s="12">
        <f t="shared" si="13"/>
        <v>433</v>
      </c>
      <c r="D436" s="12" t="s">
        <v>731</v>
      </c>
      <c r="E436" s="7"/>
    </row>
    <row r="437" spans="1:5" ht="13.5">
      <c r="A437" s="21" t="s">
        <v>778</v>
      </c>
      <c r="B437" s="21" t="s">
        <v>57</v>
      </c>
      <c r="C437" s="12">
        <f t="shared" si="13"/>
        <v>434</v>
      </c>
      <c r="D437" s="12" t="s">
        <v>731</v>
      </c>
      <c r="E437" s="7"/>
    </row>
    <row r="438" spans="1:5" ht="13.5">
      <c r="A438" s="21" t="s">
        <v>779</v>
      </c>
      <c r="B438" s="21" t="s">
        <v>57</v>
      </c>
      <c r="C438" s="12">
        <f t="shared" si="13"/>
        <v>435</v>
      </c>
      <c r="D438" s="12" t="s">
        <v>731</v>
      </c>
      <c r="E438" s="7"/>
    </row>
    <row r="439" spans="1:5" ht="13.5">
      <c r="A439" s="21" t="s">
        <v>780</v>
      </c>
      <c r="B439" s="21" t="s">
        <v>483</v>
      </c>
      <c r="C439" s="12">
        <f t="shared" si="13"/>
        <v>436</v>
      </c>
      <c r="D439" s="12" t="s">
        <v>731</v>
      </c>
      <c r="E439" s="7"/>
    </row>
    <row r="440" spans="1:5" ht="13.5">
      <c r="A440" s="21" t="s">
        <v>781</v>
      </c>
      <c r="B440" s="21" t="s">
        <v>782</v>
      </c>
      <c r="C440" s="12">
        <f t="shared" si="13"/>
        <v>437</v>
      </c>
      <c r="D440" s="12" t="s">
        <v>731</v>
      </c>
      <c r="E440" s="7"/>
    </row>
    <row r="441" spans="1:5" ht="13.5">
      <c r="A441" s="21" t="s">
        <v>783</v>
      </c>
      <c r="B441" s="21" t="s">
        <v>57</v>
      </c>
      <c r="C441" s="12">
        <f t="shared" si="13"/>
        <v>438</v>
      </c>
      <c r="D441" s="12" t="s">
        <v>731</v>
      </c>
      <c r="E441" s="7"/>
    </row>
    <row r="442" spans="1:5" ht="13.5">
      <c r="A442" s="21" t="s">
        <v>784</v>
      </c>
      <c r="B442" s="21" t="s">
        <v>273</v>
      </c>
      <c r="C442" s="12">
        <f t="shared" si="13"/>
        <v>439</v>
      </c>
      <c r="D442" s="12" t="s">
        <v>731</v>
      </c>
      <c r="E442" s="7"/>
    </row>
    <row r="443" spans="1:5" ht="13.5">
      <c r="A443" s="21" t="s">
        <v>785</v>
      </c>
      <c r="B443" s="21" t="s">
        <v>786</v>
      </c>
      <c r="C443" s="12">
        <f aca="true" t="shared" si="14" ref="C443:C463">C442+1</f>
        <v>440</v>
      </c>
      <c r="D443" s="12" t="s">
        <v>731</v>
      </c>
      <c r="E443" s="7"/>
    </row>
    <row r="444" spans="1:5" ht="13.5">
      <c r="A444" s="21" t="s">
        <v>787</v>
      </c>
      <c r="B444" s="21" t="s">
        <v>788</v>
      </c>
      <c r="C444" s="12">
        <f t="shared" si="14"/>
        <v>441</v>
      </c>
      <c r="D444" s="12" t="s">
        <v>731</v>
      </c>
      <c r="E444" s="7"/>
    </row>
    <row r="445" spans="1:5" ht="13.5">
      <c r="A445" s="21" t="s">
        <v>789</v>
      </c>
      <c r="B445" s="21" t="s">
        <v>733</v>
      </c>
      <c r="C445" s="12">
        <f t="shared" si="14"/>
        <v>442</v>
      </c>
      <c r="D445" s="12" t="s">
        <v>731</v>
      </c>
      <c r="E445" s="7"/>
    </row>
    <row r="446" spans="1:5" ht="13.5">
      <c r="A446" s="21" t="s">
        <v>790</v>
      </c>
      <c r="B446" s="21" t="s">
        <v>733</v>
      </c>
      <c r="C446" s="12">
        <f t="shared" si="14"/>
        <v>443</v>
      </c>
      <c r="D446" s="12" t="s">
        <v>731</v>
      </c>
      <c r="E446" s="7"/>
    </row>
    <row r="447" spans="1:5" ht="13.5">
      <c r="A447" s="21" t="s">
        <v>791</v>
      </c>
      <c r="B447" s="21" t="s">
        <v>792</v>
      </c>
      <c r="C447" s="12">
        <f t="shared" si="14"/>
        <v>444</v>
      </c>
      <c r="D447" s="12" t="s">
        <v>793</v>
      </c>
      <c r="E447" s="7"/>
    </row>
    <row r="448" spans="1:5" ht="13.5">
      <c r="A448" s="21" t="s">
        <v>794</v>
      </c>
      <c r="B448" s="21" t="s">
        <v>792</v>
      </c>
      <c r="C448" s="12">
        <f t="shared" si="14"/>
        <v>445</v>
      </c>
      <c r="D448" s="12" t="s">
        <v>793</v>
      </c>
      <c r="E448" s="7"/>
    </row>
    <row r="449" spans="1:5" ht="13.5">
      <c r="A449" s="21" t="s">
        <v>795</v>
      </c>
      <c r="B449" s="21" t="s">
        <v>173</v>
      </c>
      <c r="C449" s="12">
        <f t="shared" si="14"/>
        <v>446</v>
      </c>
      <c r="D449" s="12" t="s">
        <v>793</v>
      </c>
      <c r="E449" s="7"/>
    </row>
    <row r="450" spans="1:5" ht="13.5">
      <c r="A450" s="21" t="s">
        <v>796</v>
      </c>
      <c r="B450" s="21" t="s">
        <v>210</v>
      </c>
      <c r="C450" s="12">
        <f t="shared" si="14"/>
        <v>447</v>
      </c>
      <c r="D450" s="12" t="s">
        <v>793</v>
      </c>
      <c r="E450" s="7"/>
    </row>
    <row r="451" spans="1:5" ht="13.5">
      <c r="A451" s="21" t="s">
        <v>797</v>
      </c>
      <c r="B451" s="21" t="s">
        <v>798</v>
      </c>
      <c r="C451" s="12">
        <f t="shared" si="14"/>
        <v>448</v>
      </c>
      <c r="D451" s="12" t="s">
        <v>793</v>
      </c>
      <c r="E451" s="7"/>
    </row>
    <row r="452" spans="1:5" ht="13.5">
      <c r="A452" s="21" t="s">
        <v>799</v>
      </c>
      <c r="B452" s="21" t="s">
        <v>210</v>
      </c>
      <c r="C452" s="12">
        <f t="shared" si="14"/>
        <v>449</v>
      </c>
      <c r="D452" s="12" t="s">
        <v>793</v>
      </c>
      <c r="E452" s="7"/>
    </row>
    <row r="453" spans="1:5" ht="13.5">
      <c r="A453" s="21" t="s">
        <v>800</v>
      </c>
      <c r="B453" s="21" t="s">
        <v>210</v>
      </c>
      <c r="C453" s="12">
        <f t="shared" si="14"/>
        <v>450</v>
      </c>
      <c r="D453" s="12" t="s">
        <v>793</v>
      </c>
      <c r="E453" s="7"/>
    </row>
    <row r="454" spans="1:5" ht="13.5">
      <c r="A454" s="21" t="s">
        <v>801</v>
      </c>
      <c r="B454" s="21" t="s">
        <v>802</v>
      </c>
      <c r="C454" s="12">
        <f t="shared" si="14"/>
        <v>451</v>
      </c>
      <c r="D454" s="12" t="s">
        <v>793</v>
      </c>
      <c r="E454" s="7"/>
    </row>
    <row r="455" spans="1:5" ht="13.5">
      <c r="A455" s="21" t="s">
        <v>803</v>
      </c>
      <c r="B455" s="21" t="s">
        <v>804</v>
      </c>
      <c r="C455" s="12">
        <f t="shared" si="14"/>
        <v>452</v>
      </c>
      <c r="D455" s="12" t="s">
        <v>793</v>
      </c>
      <c r="E455" s="7"/>
    </row>
    <row r="456" spans="1:5" ht="25.5">
      <c r="A456" s="21" t="s">
        <v>805</v>
      </c>
      <c r="B456" s="21" t="s">
        <v>806</v>
      </c>
      <c r="C456" s="12">
        <f t="shared" si="14"/>
        <v>453</v>
      </c>
      <c r="D456" s="12" t="s">
        <v>793</v>
      </c>
      <c r="E456" s="7"/>
    </row>
    <row r="457" spans="1:5" ht="13.5">
      <c r="A457" s="21" t="s">
        <v>807</v>
      </c>
      <c r="B457" s="21" t="s">
        <v>808</v>
      </c>
      <c r="C457" s="12">
        <f t="shared" si="14"/>
        <v>454</v>
      </c>
      <c r="D457" s="12" t="s">
        <v>793</v>
      </c>
      <c r="E457" s="7"/>
    </row>
    <row r="458" spans="1:5" ht="13.5">
      <c r="A458" s="21" t="s">
        <v>809</v>
      </c>
      <c r="B458" s="21" t="s">
        <v>810</v>
      </c>
      <c r="C458" s="12">
        <f t="shared" si="14"/>
        <v>455</v>
      </c>
      <c r="D458" s="12" t="s">
        <v>793</v>
      </c>
      <c r="E458" s="7"/>
    </row>
    <row r="459" spans="1:5" ht="13.5">
      <c r="A459" s="21" t="s">
        <v>811</v>
      </c>
      <c r="B459" s="21" t="s">
        <v>812</v>
      </c>
      <c r="C459" s="12">
        <f t="shared" si="14"/>
        <v>456</v>
      </c>
      <c r="D459" s="12" t="s">
        <v>793</v>
      </c>
      <c r="E459" s="7"/>
    </row>
    <row r="460" spans="1:5" ht="13.5">
      <c r="A460" s="21" t="s">
        <v>813</v>
      </c>
      <c r="B460" s="21" t="s">
        <v>812</v>
      </c>
      <c r="C460" s="12">
        <f t="shared" si="14"/>
        <v>457</v>
      </c>
      <c r="D460" s="12" t="s">
        <v>793</v>
      </c>
      <c r="E460" s="7"/>
    </row>
    <row r="461" spans="1:5" ht="13.5">
      <c r="A461" s="21" t="s">
        <v>814</v>
      </c>
      <c r="B461" s="21" t="s">
        <v>812</v>
      </c>
      <c r="C461" s="12">
        <f t="shared" si="14"/>
        <v>458</v>
      </c>
      <c r="D461" s="12" t="s">
        <v>793</v>
      </c>
      <c r="E461" s="7"/>
    </row>
    <row r="462" spans="1:5" ht="13.5">
      <c r="A462" s="21" t="s">
        <v>815</v>
      </c>
      <c r="B462" s="21" t="s">
        <v>816</v>
      </c>
      <c r="C462" s="12">
        <f t="shared" si="14"/>
        <v>459</v>
      </c>
      <c r="D462" s="12" t="s">
        <v>793</v>
      </c>
      <c r="E462" s="7"/>
    </row>
    <row r="463" spans="1:5" ht="13.5">
      <c r="A463" s="21" t="s">
        <v>817</v>
      </c>
      <c r="B463" s="21" t="s">
        <v>818</v>
      </c>
      <c r="C463" s="12">
        <f t="shared" si="14"/>
        <v>460</v>
      </c>
      <c r="D463" s="12" t="s">
        <v>793</v>
      </c>
      <c r="E463" s="7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李海霞</cp:lastModifiedBy>
  <dcterms:created xsi:type="dcterms:W3CDTF">2006-09-13T11:21:51Z</dcterms:created>
  <dcterms:modified xsi:type="dcterms:W3CDTF">2016-10-11T03:43:25Z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